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学工综测\评奖评优-最终版（9.10公示）\评奖评优-最终版（9.10）\"/>
    </mc:Choice>
  </mc:AlternateContent>
  <xr:revisionPtr revIDLastSave="0" documentId="13_ncr:1_{12291CB7-A3DF-43AF-B88A-5CAFA223F6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Sheet1!$A$4:$N$216</definedName>
    <definedName name="_xlnm.Print_Titles" localSheetId="0">Sheet1!$3:$4</definedName>
  </definedNames>
  <calcPr calcId="181029"/>
</workbook>
</file>

<file path=xl/calcChain.xml><?xml version="1.0" encoding="utf-8"?>
<calcChain xmlns="http://schemas.openxmlformats.org/spreadsheetml/2006/main">
  <c r="E29" i="1" l="1"/>
  <c r="E28" i="1"/>
  <c r="E26" i="1"/>
  <c r="E24" i="1"/>
  <c r="E23" i="1"/>
  <c r="E22" i="1"/>
  <c r="E19" i="1"/>
  <c r="E18" i="1"/>
  <c r="E15" i="1"/>
  <c r="E8" i="1"/>
  <c r="E5" i="1"/>
</calcChain>
</file>

<file path=xl/sharedStrings.xml><?xml version="1.0" encoding="utf-8"?>
<sst xmlns="http://schemas.openxmlformats.org/spreadsheetml/2006/main" count="2157" uniqueCount="891">
  <si>
    <t>安徽信息工程学院2025-2026学年“三好学生”、“三好学生标兵”推荐表</t>
  </si>
  <si>
    <t>序号</t>
  </si>
  <si>
    <t>姓  名</t>
  </si>
  <si>
    <t>学号</t>
  </si>
  <si>
    <t>班级</t>
  </si>
  <si>
    <t>职  务</t>
  </si>
  <si>
    <t>政治面貌</t>
  </si>
  <si>
    <t>有无违纪
通报批评</t>
  </si>
  <si>
    <t>有无不及格补考</t>
  </si>
  <si>
    <t>综合测评</t>
  </si>
  <si>
    <t>学业成绩</t>
  </si>
  <si>
    <t>是否兼报“三好学生标兵”</t>
  </si>
  <si>
    <t>若申请“三好学生标兵”，需填写突出表现（不超过50个字）</t>
  </si>
  <si>
    <t>成绩</t>
  </si>
  <si>
    <t>名次/班级人数</t>
  </si>
  <si>
    <t>郭菊香</t>
  </si>
  <si>
    <t>3243044303</t>
  </si>
  <si>
    <t>机电2403班</t>
  </si>
  <si>
    <t>共青团员</t>
  </si>
  <si>
    <t>无</t>
  </si>
  <si>
    <t>92.06</t>
  </si>
  <si>
    <t>1/47</t>
  </si>
  <si>
    <t>88.77</t>
  </si>
  <si>
    <t>2/47</t>
  </si>
  <si>
    <t>是</t>
  </si>
  <si>
    <t>该生成绩优异，综合素质表现突出，具有典型和榜样作用。</t>
  </si>
  <si>
    <t>俞成玥</t>
  </si>
  <si>
    <t>3243044211</t>
  </si>
  <si>
    <t>机电2402班</t>
  </si>
  <si>
    <t>89.27</t>
  </si>
  <si>
    <t>4/47</t>
  </si>
  <si>
    <t>88.79</t>
  </si>
  <si>
    <t>3/47</t>
  </si>
  <si>
    <t>李浩然</t>
  </si>
  <si>
    <t>3243043303</t>
  </si>
  <si>
    <t>材控2403班</t>
  </si>
  <si>
    <t>85.66</t>
  </si>
  <si>
    <t>3/38</t>
  </si>
  <si>
    <t>84.44</t>
  </si>
  <si>
    <t>5/38</t>
  </si>
  <si>
    <t>侯宇杰</t>
  </si>
  <si>
    <t>3243043337</t>
  </si>
  <si>
    <t>84.23</t>
  </si>
  <si>
    <t>85.71</t>
  </si>
  <si>
    <t>4/38</t>
  </si>
  <si>
    <t>张兴云</t>
  </si>
  <si>
    <t>3243044312</t>
  </si>
  <si>
    <t>83.7</t>
  </si>
  <si>
    <t>88.16</t>
  </si>
  <si>
    <t>房欣羽</t>
  </si>
  <si>
    <t>3243044122</t>
  </si>
  <si>
    <t>机电2401班</t>
  </si>
  <si>
    <t>83.41</t>
  </si>
  <si>
    <t>3/43</t>
  </si>
  <si>
    <t>90.02</t>
  </si>
  <si>
    <t>2/43</t>
  </si>
  <si>
    <t>曹星雨</t>
  </si>
  <si>
    <t>3243044141</t>
  </si>
  <si>
    <t>群众</t>
  </si>
  <si>
    <t>83.15</t>
  </si>
  <si>
    <t>4/43</t>
  </si>
  <si>
    <t>86.58</t>
  </si>
  <si>
    <t>9/43</t>
  </si>
  <si>
    <t>邓博</t>
  </si>
  <si>
    <t>3243044105</t>
  </si>
  <si>
    <t>83.08</t>
  </si>
  <si>
    <t>5/43</t>
  </si>
  <si>
    <t>88.13</t>
  </si>
  <si>
    <t>张梦情</t>
  </si>
  <si>
    <t>3243044333</t>
  </si>
  <si>
    <t>83.03</t>
  </si>
  <si>
    <t>5/47</t>
  </si>
  <si>
    <t>90.00</t>
  </si>
  <si>
    <t>殷丹蕾</t>
  </si>
  <si>
    <t>3243044136</t>
  </si>
  <si>
    <t>80.38</t>
  </si>
  <si>
    <t>11/43</t>
  </si>
  <si>
    <t>85.14</t>
  </si>
  <si>
    <t>12/43</t>
  </si>
  <si>
    <t>李雨晨</t>
  </si>
  <si>
    <t>3243043310</t>
  </si>
  <si>
    <t>81.64</t>
  </si>
  <si>
    <t>6/38</t>
  </si>
  <si>
    <t>83.06</t>
  </si>
  <si>
    <t>7/38</t>
  </si>
  <si>
    <t>李紫轩</t>
  </si>
  <si>
    <t>3243044203</t>
  </si>
  <si>
    <t>81.38</t>
  </si>
  <si>
    <t>86.97</t>
  </si>
  <si>
    <t>吴新月</t>
  </si>
  <si>
    <t>3243044118</t>
  </si>
  <si>
    <t>81.36</t>
  </si>
  <si>
    <t>8/43</t>
  </si>
  <si>
    <t>90.60</t>
  </si>
  <si>
    <t>1/43</t>
  </si>
  <si>
    <t>王航宇</t>
  </si>
  <si>
    <t>3243044207</t>
  </si>
  <si>
    <t>81.12</t>
  </si>
  <si>
    <t>6/47</t>
  </si>
  <si>
    <t>89.15</t>
  </si>
  <si>
    <t>崔子梦</t>
  </si>
  <si>
    <t>3243044311</t>
  </si>
  <si>
    <t>80.76</t>
  </si>
  <si>
    <t>7/47</t>
  </si>
  <si>
    <t>83.91</t>
  </si>
  <si>
    <t>12/47</t>
  </si>
  <si>
    <t>吴莹</t>
  </si>
  <si>
    <t>3243044146</t>
  </si>
  <si>
    <t>80.66</t>
  </si>
  <si>
    <t>10/43</t>
  </si>
  <si>
    <t>89.43</t>
  </si>
  <si>
    <t>关宇彤</t>
  </si>
  <si>
    <t>3243043304</t>
  </si>
  <si>
    <t>80.62</t>
  </si>
  <si>
    <t>8/38</t>
  </si>
  <si>
    <t>李盟</t>
  </si>
  <si>
    <t>3243043105</t>
  </si>
  <si>
    <t>材控2401班</t>
  </si>
  <si>
    <t>80.43</t>
  </si>
  <si>
    <t>2/38</t>
  </si>
  <si>
    <t>87.39</t>
  </si>
  <si>
    <t>熊思瑶</t>
  </si>
  <si>
    <t>3243043144</t>
  </si>
  <si>
    <t>预备党员</t>
  </si>
  <si>
    <t>79.6</t>
  </si>
  <si>
    <t>84.34</t>
  </si>
  <si>
    <t>戴雷</t>
  </si>
  <si>
    <t>3243043217</t>
  </si>
  <si>
    <t>材控2402班</t>
  </si>
  <si>
    <t>78.75</t>
  </si>
  <si>
    <t>6/45</t>
  </si>
  <si>
    <t>80.92</t>
  </si>
  <si>
    <t>12/45</t>
  </si>
  <si>
    <t>张博</t>
  </si>
  <si>
    <t>3243044247</t>
  </si>
  <si>
    <t>78.25</t>
  </si>
  <si>
    <t>84.12</t>
  </si>
  <si>
    <t>丁浩宇</t>
  </si>
  <si>
    <t>3243043237</t>
  </si>
  <si>
    <t>77.91</t>
  </si>
  <si>
    <t>7/45</t>
  </si>
  <si>
    <t>82.52</t>
  </si>
  <si>
    <t>5/45</t>
  </si>
  <si>
    <t>王月月</t>
  </si>
  <si>
    <t>3243043229</t>
  </si>
  <si>
    <t>77.32</t>
  </si>
  <si>
    <t>8/45</t>
  </si>
  <si>
    <t>81.87</t>
  </si>
  <si>
    <t>龚静雯</t>
  </si>
  <si>
    <t>3243043239</t>
  </si>
  <si>
    <t>76.35</t>
  </si>
  <si>
    <t>10/45</t>
  </si>
  <si>
    <t>81.89</t>
  </si>
  <si>
    <t>9/38</t>
  </si>
  <si>
    <t>蒋藤敏</t>
  </si>
  <si>
    <t>3243043147</t>
  </si>
  <si>
    <t>76.27</t>
  </si>
  <si>
    <t>82.88</t>
  </si>
  <si>
    <t>李梦洁</t>
  </si>
  <si>
    <t>3243033214</t>
  </si>
  <si>
    <t>机械2401班</t>
  </si>
  <si>
    <t>91.8</t>
  </si>
  <si>
    <t>1/46</t>
  </si>
  <si>
    <t>88.00</t>
  </si>
  <si>
    <t>耿玥</t>
  </si>
  <si>
    <t>3243041143</t>
  </si>
  <si>
    <t>组织委员</t>
  </si>
  <si>
    <t>87.81</t>
  </si>
  <si>
    <t>2/46</t>
  </si>
  <si>
    <t>85.02</t>
  </si>
  <si>
    <t>4/46</t>
  </si>
  <si>
    <t>彭业东</t>
  </si>
  <si>
    <t>3243041116</t>
  </si>
  <si>
    <t>生活委员</t>
  </si>
  <si>
    <t>85.62</t>
  </si>
  <si>
    <t>82.29</t>
  </si>
  <si>
    <t>7/46</t>
  </si>
  <si>
    <t>许可</t>
  </si>
  <si>
    <t>3243041105</t>
  </si>
  <si>
    <t>团支书</t>
  </si>
  <si>
    <t>84.32</t>
  </si>
  <si>
    <t>6/46</t>
  </si>
  <si>
    <t>85.53</t>
  </si>
  <si>
    <t>3/46</t>
  </si>
  <si>
    <t>张俊峰</t>
  </si>
  <si>
    <t>3243041104</t>
  </si>
  <si>
    <t>82.72</t>
  </si>
  <si>
    <t>82.89</t>
  </si>
  <si>
    <t>5/46</t>
  </si>
  <si>
    <t>张雨露</t>
  </si>
  <si>
    <t>3243041219</t>
  </si>
  <si>
    <t>机械2402班</t>
  </si>
  <si>
    <t>纪律委员</t>
  </si>
  <si>
    <t>89.25</t>
  </si>
  <si>
    <t>1/45</t>
  </si>
  <si>
    <t>82.09</t>
  </si>
  <si>
    <t>9/45</t>
  </si>
  <si>
    <t>冯伟</t>
  </si>
  <si>
    <t>3243041235</t>
  </si>
  <si>
    <t>88.45</t>
  </si>
  <si>
    <t>2/45</t>
  </si>
  <si>
    <t>82.70</t>
  </si>
  <si>
    <t>谢博</t>
  </si>
  <si>
    <t>3243041203</t>
  </si>
  <si>
    <t>心理委员</t>
  </si>
  <si>
    <t>88.1</t>
  </si>
  <si>
    <t>3/45</t>
  </si>
  <si>
    <t>82.97</t>
  </si>
  <si>
    <t>张志</t>
  </si>
  <si>
    <t>3243041220</t>
  </si>
  <si>
    <t>87.83</t>
  </si>
  <si>
    <t>4/45</t>
  </si>
  <si>
    <t>86.19</t>
  </si>
  <si>
    <t>米雪瑶</t>
  </si>
  <si>
    <t>3243041239</t>
  </si>
  <si>
    <t>85.46</t>
  </si>
  <si>
    <t>86.77</t>
  </si>
  <si>
    <t>吴小宝</t>
  </si>
  <si>
    <t>3243041304</t>
  </si>
  <si>
    <t>机械2403班</t>
  </si>
  <si>
    <t>体育委员</t>
  </si>
  <si>
    <t>88.4</t>
  </si>
  <si>
    <t>11/45</t>
  </si>
  <si>
    <t>万雪婷</t>
  </si>
  <si>
    <t>3243041336</t>
  </si>
  <si>
    <t>79.93</t>
  </si>
  <si>
    <t>86.94</t>
  </si>
  <si>
    <t>杨文智</t>
  </si>
  <si>
    <t>3243056233</t>
  </si>
  <si>
    <t>78.44</t>
  </si>
  <si>
    <t>84.35</t>
  </si>
  <si>
    <t>裴浩冉</t>
  </si>
  <si>
    <t>3243041323</t>
  </si>
  <si>
    <t>76.44</t>
  </si>
  <si>
    <t>82.38</t>
  </si>
  <si>
    <t>查如雨</t>
  </si>
  <si>
    <t>3243041321</t>
  </si>
  <si>
    <t>74.93</t>
  </si>
  <si>
    <t>13/45</t>
  </si>
  <si>
    <t>81.62</t>
  </si>
  <si>
    <t>李天阳</t>
  </si>
  <si>
    <t>3243043317</t>
  </si>
  <si>
    <t>机械2404班</t>
  </si>
  <si>
    <t>85.54</t>
  </si>
  <si>
    <t>83.24</t>
  </si>
  <si>
    <t>杨敏豪</t>
  </si>
  <si>
    <t>3243041445</t>
  </si>
  <si>
    <t>84.65</t>
  </si>
  <si>
    <t>82.37</t>
  </si>
  <si>
    <t>肖东</t>
  </si>
  <si>
    <t>3243054328</t>
  </si>
  <si>
    <t>文艺委员</t>
  </si>
  <si>
    <t>76.65</t>
  </si>
  <si>
    <t>81.09</t>
  </si>
  <si>
    <t>龚锦鹏</t>
  </si>
  <si>
    <t>3243046131</t>
  </si>
  <si>
    <t>智造2401班</t>
  </si>
  <si>
    <t>91.05</t>
  </si>
  <si>
    <t>1/48</t>
  </si>
  <si>
    <t>86.16</t>
  </si>
  <si>
    <t>毕笑笑</t>
  </si>
  <si>
    <t>3243046123</t>
  </si>
  <si>
    <t>89.01</t>
  </si>
  <si>
    <t>2/48</t>
  </si>
  <si>
    <t>7/48</t>
  </si>
  <si>
    <t>陈虹</t>
  </si>
  <si>
    <t>3243046104</t>
  </si>
  <si>
    <t>87.71</t>
  </si>
  <si>
    <t>3/48</t>
  </si>
  <si>
    <t>84.92</t>
  </si>
  <si>
    <t>游兴康</t>
  </si>
  <si>
    <t>3243046132</t>
  </si>
  <si>
    <t>78.86</t>
  </si>
  <si>
    <t>5/48</t>
  </si>
  <si>
    <t>82.59</t>
  </si>
  <si>
    <t>6/48</t>
  </si>
  <si>
    <t>苗展睿</t>
  </si>
  <si>
    <t>3243046246</t>
  </si>
  <si>
    <t>智造2402班</t>
  </si>
  <si>
    <t>学习委员</t>
  </si>
  <si>
    <t>92.15</t>
  </si>
  <si>
    <t>87.95</t>
  </si>
  <si>
    <t>李辰怡</t>
  </si>
  <si>
    <t>3243046209</t>
  </si>
  <si>
    <t>86.5</t>
  </si>
  <si>
    <t>90.66</t>
  </si>
  <si>
    <t>王思翰</t>
  </si>
  <si>
    <t>3243046230</t>
  </si>
  <si>
    <t>82.42</t>
  </si>
  <si>
    <t>88.62</t>
  </si>
  <si>
    <t>夏圆红</t>
  </si>
  <si>
    <t>3243046205</t>
  </si>
  <si>
    <t>80.71</t>
  </si>
  <si>
    <t>87.99</t>
  </si>
  <si>
    <t>汤琼琼</t>
  </si>
  <si>
    <t>3243046207</t>
  </si>
  <si>
    <t>78.03</t>
  </si>
  <si>
    <t>80.59</t>
  </si>
  <si>
    <t>10/46</t>
  </si>
  <si>
    <t>刘莹莹</t>
  </si>
  <si>
    <t>3253044110</t>
  </si>
  <si>
    <t>78.96</t>
  </si>
  <si>
    <t>1/41</t>
  </si>
  <si>
    <t>85.26</t>
  </si>
  <si>
    <t>2/41</t>
  </si>
  <si>
    <t>范浩俊</t>
  </si>
  <si>
    <t>3253044104</t>
  </si>
  <si>
    <t>73.39</t>
  </si>
  <si>
    <t>4/41</t>
  </si>
  <si>
    <t>84.29</t>
  </si>
  <si>
    <t>张晓雯</t>
  </si>
  <si>
    <t>72.46</t>
  </si>
  <si>
    <t>5/41</t>
  </si>
  <si>
    <t>3/41</t>
  </si>
  <si>
    <t>熊裕粮</t>
  </si>
  <si>
    <t>3253044143</t>
  </si>
  <si>
    <t>71.5</t>
  </si>
  <si>
    <t>6/41</t>
  </si>
  <si>
    <t>82.67</t>
  </si>
  <si>
    <t>9/41</t>
  </si>
  <si>
    <t>赵馨乐</t>
  </si>
  <si>
    <t>3253044238</t>
  </si>
  <si>
    <t>76.99</t>
  </si>
  <si>
    <t>1/42</t>
  </si>
  <si>
    <t>87.01</t>
  </si>
  <si>
    <t>孙逸梓沐</t>
  </si>
  <si>
    <t>3253044221</t>
  </si>
  <si>
    <t>76.46</t>
  </si>
  <si>
    <t>2/42</t>
  </si>
  <si>
    <t>81.83</t>
  </si>
  <si>
    <t>4/42</t>
  </si>
  <si>
    <t>陈子洋</t>
  </si>
  <si>
    <t>3253044207</t>
  </si>
  <si>
    <t>71.4</t>
  </si>
  <si>
    <t>5/42</t>
  </si>
  <si>
    <t>84.78</t>
  </si>
  <si>
    <t>王思晗</t>
  </si>
  <si>
    <t>3253044220</t>
  </si>
  <si>
    <t>70.32</t>
  </si>
  <si>
    <t>8/42</t>
  </si>
  <si>
    <t>84.27</t>
  </si>
  <si>
    <t>3/42</t>
  </si>
  <si>
    <t>袁少波</t>
  </si>
  <si>
    <t>3253044342</t>
  </si>
  <si>
    <t>72.88</t>
  </si>
  <si>
    <t>85.07</t>
  </si>
  <si>
    <t>侯舒雅</t>
  </si>
  <si>
    <t>3253044304</t>
  </si>
  <si>
    <t>72.6</t>
  </si>
  <si>
    <t>86.73</t>
  </si>
  <si>
    <t>张明哲</t>
  </si>
  <si>
    <t>3253044319</t>
  </si>
  <si>
    <t>71.88</t>
  </si>
  <si>
    <t>6/42</t>
  </si>
  <si>
    <t>84.83</t>
  </si>
  <si>
    <t>江德龙</t>
  </si>
  <si>
    <t>3253044306</t>
  </si>
  <si>
    <t>69.3</t>
  </si>
  <si>
    <t>10/42</t>
  </si>
  <si>
    <t>80.83</t>
  </si>
  <si>
    <t>9/42</t>
  </si>
  <si>
    <t>张珂</t>
  </si>
  <si>
    <t>3253044431</t>
  </si>
  <si>
    <t>文体委员</t>
  </si>
  <si>
    <t>77.28</t>
  </si>
  <si>
    <t>87.13</t>
  </si>
  <si>
    <t>丁媛</t>
  </si>
  <si>
    <t>3253044408</t>
  </si>
  <si>
    <t>74.88</t>
  </si>
  <si>
    <t>7/41</t>
  </si>
  <si>
    <t>80.74</t>
  </si>
  <si>
    <t>杨洋</t>
  </si>
  <si>
    <t>3253044437</t>
  </si>
  <si>
    <t>73.31</t>
  </si>
  <si>
    <t>84.52</t>
  </si>
  <si>
    <t>张佳怡</t>
  </si>
  <si>
    <t>3253046117</t>
  </si>
  <si>
    <t>78.94</t>
  </si>
  <si>
    <t>2/37</t>
  </si>
  <si>
    <t>86.56</t>
  </si>
  <si>
    <t>1/37</t>
  </si>
  <si>
    <t>俞姿含</t>
  </si>
  <si>
    <t>3253046131</t>
  </si>
  <si>
    <t>78.82</t>
  </si>
  <si>
    <t>3/37</t>
  </si>
  <si>
    <t>85.03</t>
  </si>
  <si>
    <t>4/37</t>
  </si>
  <si>
    <t>马新欣</t>
  </si>
  <si>
    <t>3253046107</t>
  </si>
  <si>
    <t>76.3</t>
  </si>
  <si>
    <t>5/37</t>
  </si>
  <si>
    <t>83.67</t>
  </si>
  <si>
    <t>8/37</t>
  </si>
  <si>
    <t>张云慧</t>
  </si>
  <si>
    <t>3253046102</t>
  </si>
  <si>
    <t>74.37</t>
  </si>
  <si>
    <t>6/37</t>
  </si>
  <si>
    <t>83.48</t>
  </si>
  <si>
    <t>9/37</t>
  </si>
  <si>
    <t>吴文杰</t>
  </si>
  <si>
    <t>3253046234</t>
  </si>
  <si>
    <t>88.66</t>
  </si>
  <si>
    <t>1/38</t>
  </si>
  <si>
    <t>89.76</t>
  </si>
  <si>
    <t>李明杰</t>
  </si>
  <si>
    <t>3253046240</t>
  </si>
  <si>
    <t>78.14</t>
  </si>
  <si>
    <t>81.23</t>
  </si>
  <si>
    <t>11/38</t>
  </si>
  <si>
    <t>陶博涵</t>
  </si>
  <si>
    <t>3253046219</t>
  </si>
  <si>
    <t>75.74</t>
  </si>
  <si>
    <t>85.24</t>
  </si>
  <si>
    <t>张玉龙</t>
  </si>
  <si>
    <t>3253046225</t>
  </si>
  <si>
    <t>71.16</t>
  </si>
  <si>
    <t>81.85</t>
  </si>
  <si>
    <t>吴乃鑫</t>
  </si>
  <si>
    <t>3253046327</t>
  </si>
  <si>
    <t>76.52</t>
  </si>
  <si>
    <t>83.34</t>
  </si>
  <si>
    <t>彭雨帅</t>
  </si>
  <si>
    <t>3253046318</t>
  </si>
  <si>
    <t>76.15</t>
  </si>
  <si>
    <t>82.92</t>
  </si>
  <si>
    <t>何嘉乐</t>
  </si>
  <si>
    <t>3253046319</t>
  </si>
  <si>
    <t>75.86</t>
  </si>
  <si>
    <t>87.10</t>
  </si>
  <si>
    <t>李卓骏</t>
  </si>
  <si>
    <t>3253046320</t>
  </si>
  <si>
    <t>70.72</t>
  </si>
  <si>
    <t>81.34</t>
  </si>
  <si>
    <t>朱甜甜</t>
  </si>
  <si>
    <t>3243042104</t>
  </si>
  <si>
    <t>1/40</t>
  </si>
  <si>
    <t>刘浩宇</t>
  </si>
  <si>
    <t>3243042112</t>
  </si>
  <si>
    <t>5/40</t>
  </si>
  <si>
    <t>4/40</t>
  </si>
  <si>
    <t>徐伟东</t>
  </si>
  <si>
    <t>3243042116</t>
  </si>
  <si>
    <t>10/40</t>
  </si>
  <si>
    <t>鲁韦明</t>
  </si>
  <si>
    <t>3243042205</t>
  </si>
  <si>
    <t>潘欣悦</t>
  </si>
  <si>
    <t>3243042222</t>
  </si>
  <si>
    <t>6/43</t>
  </si>
  <si>
    <t>耿娜</t>
  </si>
  <si>
    <t>3243042214</t>
  </si>
  <si>
    <t>王蒙蒙</t>
  </si>
  <si>
    <t>3243042308</t>
  </si>
  <si>
    <t>柳静</t>
  </si>
  <si>
    <t>3243042345</t>
  </si>
  <si>
    <t>刘星蕊</t>
  </si>
  <si>
    <t>3243042341</t>
  </si>
  <si>
    <t>王溪飞</t>
  </si>
  <si>
    <t>3243042316</t>
  </si>
  <si>
    <t>吴子怡</t>
  </si>
  <si>
    <t>3243042325</t>
  </si>
  <si>
    <t>张瑞</t>
  </si>
  <si>
    <t>3243042408</t>
  </si>
  <si>
    <t>周鹏鹏</t>
  </si>
  <si>
    <t>3243042442</t>
  </si>
  <si>
    <t>王川兵</t>
  </si>
  <si>
    <t>3243042410</t>
  </si>
  <si>
    <t>8/41</t>
  </si>
  <si>
    <t>王雅颜</t>
  </si>
  <si>
    <t>3243042423</t>
  </si>
  <si>
    <t>刘彩云</t>
  </si>
  <si>
    <t>3243042435</t>
  </si>
  <si>
    <t>11/41</t>
  </si>
  <si>
    <t>王雅蓉</t>
  </si>
  <si>
    <t>3243042233</t>
  </si>
  <si>
    <t>3253043216</t>
  </si>
  <si>
    <t>1/35</t>
  </si>
  <si>
    <t>2/35</t>
  </si>
  <si>
    <t>综测班级第一，实践创新满分，思想品德端正，积极投身志愿活动，日常言行堪为文明榜样。</t>
    <phoneticPr fontId="1" type="noConversion"/>
  </si>
  <si>
    <t>贾路瑶</t>
  </si>
  <si>
    <t>3253042207</t>
  </si>
  <si>
    <t>袁甜甜</t>
  </si>
  <si>
    <t>3253043120</t>
  </si>
  <si>
    <t>1/34</t>
  </si>
  <si>
    <t>仲紫嫣</t>
  </si>
  <si>
    <t>3253042208</t>
  </si>
  <si>
    <t>邵韵涵</t>
  </si>
  <si>
    <t>3253042125</t>
  </si>
  <si>
    <t>1/36</t>
  </si>
  <si>
    <t>4/36</t>
  </si>
  <si>
    <t>王乐雯</t>
  </si>
  <si>
    <t>3253042131</t>
  </si>
  <si>
    <t>3/36</t>
  </si>
  <si>
    <t>张雨恩</t>
  </si>
  <si>
    <t>3253042114</t>
  </si>
  <si>
    <t>2/36</t>
  </si>
  <si>
    <t>都彦清</t>
  </si>
  <si>
    <t>3253042431</t>
  </si>
  <si>
    <t>万悦</t>
  </si>
  <si>
    <t>3253043212</t>
  </si>
  <si>
    <t>3/35</t>
  </si>
  <si>
    <t>许文凯</t>
  </si>
  <si>
    <t>3253043123</t>
  </si>
  <si>
    <t>3/34</t>
  </si>
  <si>
    <t>4/34</t>
  </si>
  <si>
    <t>杭岩</t>
  </si>
  <si>
    <t>3253043124</t>
  </si>
  <si>
    <t>2/34</t>
  </si>
  <si>
    <t>伍欣冉</t>
  </si>
  <si>
    <t>3253043225</t>
  </si>
  <si>
    <t>5/36</t>
  </si>
  <si>
    <t>钱蕊</t>
  </si>
  <si>
    <t>3253042106</t>
  </si>
  <si>
    <t>7/36</t>
  </si>
  <si>
    <t>缪言</t>
  </si>
  <si>
    <t>3253042440</t>
  </si>
  <si>
    <t>班长</t>
  </si>
  <si>
    <t>万语娴</t>
  </si>
  <si>
    <t>3253043227</t>
  </si>
  <si>
    <t>4/35</t>
  </si>
  <si>
    <t>6/35</t>
  </si>
  <si>
    <t>李林辉</t>
  </si>
  <si>
    <t>3253042411</t>
  </si>
  <si>
    <t>熊梦婷</t>
  </si>
  <si>
    <t>3253042206</t>
  </si>
  <si>
    <t>戴语嫣</t>
  </si>
  <si>
    <t>3253042220</t>
  </si>
  <si>
    <t>黄永春</t>
  </si>
  <si>
    <t>3253042433</t>
  </si>
  <si>
    <t>于庚源</t>
  </si>
  <si>
    <t>3253042441</t>
  </si>
  <si>
    <t>赵家旺</t>
  </si>
  <si>
    <t>3253043122</t>
  </si>
  <si>
    <t>8/34</t>
  </si>
  <si>
    <t>阮成栋</t>
  </si>
  <si>
    <t>3253043142</t>
  </si>
  <si>
    <t>9/34</t>
  </si>
  <si>
    <t>7/34</t>
  </si>
  <si>
    <t>张成成</t>
  </si>
  <si>
    <t>机械2301</t>
  </si>
  <si>
    <t>7/44</t>
  </si>
  <si>
    <t>6/44</t>
  </si>
  <si>
    <t>马宇飞</t>
  </si>
  <si>
    <t>10/44</t>
  </si>
  <si>
    <t>9/44</t>
  </si>
  <si>
    <t>方易</t>
  </si>
  <si>
    <t>张雨坤</t>
  </si>
  <si>
    <t>8/44</t>
  </si>
  <si>
    <t>5/44</t>
  </si>
  <si>
    <t>吴晓雅</t>
  </si>
  <si>
    <t>3/44</t>
  </si>
  <si>
    <t>贲宗瑞</t>
  </si>
  <si>
    <t>11/44</t>
  </si>
  <si>
    <t>黄杨平</t>
  </si>
  <si>
    <t>机械2302</t>
  </si>
  <si>
    <t>殷涛</t>
  </si>
  <si>
    <t>87.86</t>
  </si>
  <si>
    <t>黄程</t>
  </si>
  <si>
    <t>86.00</t>
  </si>
  <si>
    <t>周京程</t>
  </si>
  <si>
    <t>3233052202</t>
  </si>
  <si>
    <t>71.38</t>
  </si>
  <si>
    <t>85.31</t>
  </si>
  <si>
    <t>王宏伟</t>
  </si>
  <si>
    <t>3233041217</t>
  </si>
  <si>
    <t>70.22</t>
  </si>
  <si>
    <t>86.65</t>
  </si>
  <si>
    <t>林莉</t>
  </si>
  <si>
    <t>机械2303</t>
  </si>
  <si>
    <t>吴信毅</t>
  </si>
  <si>
    <t>罗小微</t>
  </si>
  <si>
    <t>机械2304</t>
  </si>
  <si>
    <t>石晓宇</t>
  </si>
  <si>
    <t>唐帅</t>
  </si>
  <si>
    <t>陶昭元</t>
  </si>
  <si>
    <t>肖宏镇</t>
  </si>
  <si>
    <t>谭师云</t>
  </si>
  <si>
    <t>智造2301</t>
  </si>
  <si>
    <t>齐文浩</t>
  </si>
  <si>
    <t>沈林强</t>
  </si>
  <si>
    <t>11/42</t>
  </si>
  <si>
    <t>胡云慧</t>
  </si>
  <si>
    <t>朱锦鹏</t>
  </si>
  <si>
    <t>徐静怡</t>
  </si>
  <si>
    <t>智造2302</t>
  </si>
  <si>
    <t>张倩</t>
  </si>
  <si>
    <t>10/41</t>
  </si>
  <si>
    <t>梅婷婷</t>
  </si>
  <si>
    <t>江明娜</t>
  </si>
  <si>
    <t>尹鹏</t>
  </si>
  <si>
    <t>赖文桦</t>
  </si>
  <si>
    <t>3253043331</t>
  </si>
  <si>
    <t>材控2503</t>
  </si>
  <si>
    <t>87.9</t>
  </si>
  <si>
    <t>88.84</t>
  </si>
  <si>
    <t>郑玉洁</t>
  </si>
  <si>
    <t>3253043313</t>
  </si>
  <si>
    <t>84.84</t>
  </si>
  <si>
    <t>王俊杰</t>
  </si>
  <si>
    <t>3253043321</t>
  </si>
  <si>
    <t>78.41</t>
  </si>
  <si>
    <t>87.29</t>
  </si>
  <si>
    <t>李文龙</t>
  </si>
  <si>
    <t>3253043315</t>
  </si>
  <si>
    <t>75.45</t>
  </si>
  <si>
    <t>81.98</t>
  </si>
  <si>
    <t>徐东城</t>
  </si>
  <si>
    <t>3253043305</t>
  </si>
  <si>
    <t>73.52</t>
  </si>
  <si>
    <t>81.16</t>
  </si>
  <si>
    <t>10/38</t>
  </si>
  <si>
    <t>孙顺心</t>
  </si>
  <si>
    <t>3253041125</t>
  </si>
  <si>
    <t>机械2501</t>
  </si>
  <si>
    <t>82.47</t>
  </si>
  <si>
    <t>1/53</t>
  </si>
  <si>
    <t>84.25</t>
  </si>
  <si>
    <t>6/53</t>
  </si>
  <si>
    <t>张约翰</t>
  </si>
  <si>
    <t>3253041120</t>
  </si>
  <si>
    <t>73.9</t>
  </si>
  <si>
    <t>10/53</t>
  </si>
  <si>
    <t>14/53</t>
  </si>
  <si>
    <t>秦文蕾</t>
  </si>
  <si>
    <t>3253041143</t>
  </si>
  <si>
    <t>81.11</t>
  </si>
  <si>
    <t>2/53</t>
  </si>
  <si>
    <t>方雨涵</t>
  </si>
  <si>
    <t>3253071308</t>
  </si>
  <si>
    <t>77.66</t>
  </si>
  <si>
    <t>3/53</t>
  </si>
  <si>
    <t>4/53</t>
  </si>
  <si>
    <t>孙亚威</t>
  </si>
  <si>
    <t>3253041103</t>
  </si>
  <si>
    <t>73.4</t>
  </si>
  <si>
    <t>11/53</t>
  </si>
  <si>
    <t>84.09</t>
  </si>
  <si>
    <t>8/53</t>
  </si>
  <si>
    <t>刘嘉俊</t>
  </si>
  <si>
    <t>3253041145</t>
  </si>
  <si>
    <t>75.41</t>
  </si>
  <si>
    <t>7/53</t>
  </si>
  <si>
    <t>陈禹驰</t>
  </si>
  <si>
    <t>3253041212</t>
  </si>
  <si>
    <t>机械2502</t>
  </si>
  <si>
    <t>76.76</t>
  </si>
  <si>
    <t>5/52</t>
  </si>
  <si>
    <t>87.61</t>
  </si>
  <si>
    <t>3/52</t>
  </si>
  <si>
    <t>孙军锋</t>
  </si>
  <si>
    <t>3253041214</t>
  </si>
  <si>
    <t>76.5</t>
  </si>
  <si>
    <t>7/52</t>
  </si>
  <si>
    <t>85.39</t>
  </si>
  <si>
    <t>4/52</t>
  </si>
  <si>
    <t>孙中原</t>
  </si>
  <si>
    <t>3253041210</t>
  </si>
  <si>
    <t>73.16</t>
  </si>
  <si>
    <t>10/52</t>
  </si>
  <si>
    <t>82.40</t>
  </si>
  <si>
    <t>11/52</t>
  </si>
  <si>
    <t>王书涵</t>
  </si>
  <si>
    <t>3253041222</t>
  </si>
  <si>
    <t>72.15</t>
  </si>
  <si>
    <t>84.88</t>
  </si>
  <si>
    <t>6/52</t>
  </si>
  <si>
    <t>卞旭杰</t>
  </si>
  <si>
    <t>3253041232</t>
  </si>
  <si>
    <t>69.22</t>
  </si>
  <si>
    <t>15/52</t>
  </si>
  <si>
    <t>83.10</t>
  </si>
  <si>
    <t>张彤</t>
  </si>
  <si>
    <t>3253035209</t>
  </si>
  <si>
    <t>机械2503</t>
  </si>
  <si>
    <t>78.54</t>
  </si>
  <si>
    <t>4/51</t>
  </si>
  <si>
    <t>89.23</t>
  </si>
  <si>
    <t>1/51</t>
  </si>
  <si>
    <t>储柯亚</t>
  </si>
  <si>
    <t>3253043116</t>
  </si>
  <si>
    <t>75.48</t>
  </si>
  <si>
    <t>5/51</t>
  </si>
  <si>
    <t>82.69</t>
  </si>
  <si>
    <t>6/51</t>
  </si>
  <si>
    <t>丁羽希</t>
  </si>
  <si>
    <t>3253041303</t>
  </si>
  <si>
    <t>71.04</t>
  </si>
  <si>
    <t>14/51</t>
  </si>
  <si>
    <t>82.31</t>
  </si>
  <si>
    <t>8/51</t>
  </si>
  <si>
    <t>陈艺双</t>
  </si>
  <si>
    <t>3253043145</t>
  </si>
  <si>
    <t>73.89</t>
  </si>
  <si>
    <t>7/51</t>
  </si>
  <si>
    <t>81.86</t>
  </si>
  <si>
    <t>10/51</t>
  </si>
  <si>
    <t>郑朴锦</t>
  </si>
  <si>
    <t>3253041443</t>
  </si>
  <si>
    <t>机械2504</t>
  </si>
  <si>
    <t>74.61</t>
  </si>
  <si>
    <t>14/52</t>
  </si>
  <si>
    <t>85.00</t>
  </si>
  <si>
    <t>陈锡琦</t>
  </si>
  <si>
    <t>3253043236</t>
  </si>
  <si>
    <t>88.09</t>
  </si>
  <si>
    <t>2/52</t>
  </si>
  <si>
    <t>8/52</t>
  </si>
  <si>
    <t>汪紫涵</t>
  </si>
  <si>
    <t>3253041428</t>
  </si>
  <si>
    <t>76.24</t>
  </si>
  <si>
    <t>84.97</t>
  </si>
  <si>
    <t>冀梦阳</t>
  </si>
  <si>
    <t>3253041410</t>
  </si>
  <si>
    <t>74.65</t>
  </si>
  <si>
    <t>13/52</t>
  </si>
  <si>
    <t>86.28</t>
  </si>
  <si>
    <t>陶飞</t>
  </si>
  <si>
    <t>3233042138</t>
  </si>
  <si>
    <t>车辆2301</t>
  </si>
  <si>
    <t>翁超</t>
  </si>
  <si>
    <t>3233042125</t>
  </si>
  <si>
    <t>刘伟俊</t>
  </si>
  <si>
    <t>3233042116</t>
  </si>
  <si>
    <t>刘雪</t>
  </si>
  <si>
    <t>3233042132</t>
  </si>
  <si>
    <t>梁检</t>
  </si>
  <si>
    <t>3233042239</t>
  </si>
  <si>
    <t>车辆2302</t>
  </si>
  <si>
    <t>叶雨新</t>
  </si>
  <si>
    <t>3233042241</t>
  </si>
  <si>
    <t>杨航</t>
  </si>
  <si>
    <t>3233042243</t>
  </si>
  <si>
    <t>陈永缘</t>
  </si>
  <si>
    <t>3233042233</t>
  </si>
  <si>
    <t>陈文文</t>
  </si>
  <si>
    <t>3233042302</t>
  </si>
  <si>
    <t>车辆2303</t>
  </si>
  <si>
    <t>中共党员</t>
  </si>
  <si>
    <t>宣竑婧</t>
  </si>
  <si>
    <t>3233042319</t>
  </si>
  <si>
    <t>徐先宇</t>
  </si>
  <si>
    <t>3233042340</t>
  </si>
  <si>
    <t>张俊阳</t>
  </si>
  <si>
    <t>3233042312</t>
  </si>
  <si>
    <t>柯宇朦</t>
  </si>
  <si>
    <t>3233042328</t>
  </si>
  <si>
    <t>严玙璠</t>
  </si>
  <si>
    <t>3233042414</t>
  </si>
  <si>
    <t>车辆2304</t>
  </si>
  <si>
    <t>马成</t>
  </si>
  <si>
    <t>3233042439</t>
  </si>
  <si>
    <t>7/42</t>
  </si>
  <si>
    <t>罗嘉怡</t>
  </si>
  <si>
    <t>3233042411</t>
  </si>
  <si>
    <t>章寄远</t>
  </si>
  <si>
    <t>3233042440</t>
  </si>
  <si>
    <t>陶翔</t>
  </si>
  <si>
    <t>3233044121</t>
  </si>
  <si>
    <t>89.40</t>
  </si>
  <si>
    <t>黄智贤</t>
  </si>
  <si>
    <t>3233043139</t>
  </si>
  <si>
    <t>6/39</t>
  </si>
  <si>
    <t>86.01</t>
  </si>
  <si>
    <t>朱雪漫</t>
  </si>
  <si>
    <t>3233043106</t>
  </si>
  <si>
    <t>3/39</t>
  </si>
  <si>
    <t>邹雅雯</t>
  </si>
  <si>
    <t>3233043234</t>
  </si>
  <si>
    <t>92.24</t>
  </si>
  <si>
    <t>1/39</t>
  </si>
  <si>
    <t>91.02</t>
  </si>
  <si>
    <t>廖萌</t>
  </si>
  <si>
    <t>3233043245</t>
  </si>
  <si>
    <t>87.78</t>
  </si>
  <si>
    <t>87.17</t>
  </si>
  <si>
    <t>方婷婷</t>
  </si>
  <si>
    <t>3233043229</t>
  </si>
  <si>
    <t>75.54</t>
  </si>
  <si>
    <t>7/39</t>
  </si>
  <si>
    <t>89.20</t>
  </si>
  <si>
    <t>陈娇</t>
  </si>
  <si>
    <t>68.71</t>
  </si>
  <si>
    <t>12/38</t>
  </si>
  <si>
    <t>85.55</t>
  </si>
  <si>
    <t>王慧敏</t>
  </si>
  <si>
    <t>3233043333</t>
  </si>
  <si>
    <t>90.76</t>
  </si>
  <si>
    <t>90.03</t>
  </si>
  <si>
    <t>宋旭娜</t>
  </si>
  <si>
    <t>3233043325</t>
  </si>
  <si>
    <t>75.7</t>
  </si>
  <si>
    <t>91.49</t>
  </si>
  <si>
    <t>徐修妍</t>
  </si>
  <si>
    <t>3233043334</t>
  </si>
  <si>
    <t>75.37</t>
  </si>
  <si>
    <t>10/34</t>
  </si>
  <si>
    <t>89.62</t>
  </si>
  <si>
    <t>王灿</t>
  </si>
  <si>
    <t>3233043438</t>
  </si>
  <si>
    <t>76.56</t>
  </si>
  <si>
    <t>87.63</t>
  </si>
  <si>
    <t>刘越</t>
  </si>
  <si>
    <t>3233043445</t>
  </si>
  <si>
    <t>73.57</t>
  </si>
  <si>
    <t>86.62</t>
  </si>
  <si>
    <t>李钰萍</t>
  </si>
  <si>
    <t>3233043434</t>
  </si>
  <si>
    <t>74.52</t>
  </si>
  <si>
    <t>86.22</t>
  </si>
  <si>
    <t>米志龙</t>
  </si>
  <si>
    <t>3233044126</t>
  </si>
  <si>
    <t>71.74</t>
  </si>
  <si>
    <t>87.30</t>
  </si>
  <si>
    <t>袁欣彤</t>
  </si>
  <si>
    <t>3233043403</t>
  </si>
  <si>
    <t>68.91</t>
  </si>
  <si>
    <t>86.13</t>
  </si>
  <si>
    <t>陈婉怡</t>
  </si>
  <si>
    <t>3233044130</t>
  </si>
  <si>
    <t>78.32</t>
  </si>
  <si>
    <t>92.08</t>
  </si>
  <si>
    <t>王富阳</t>
  </si>
  <si>
    <t>3233044119</t>
  </si>
  <si>
    <t>77.47</t>
  </si>
  <si>
    <t>86.14</t>
  </si>
  <si>
    <t>周文吉</t>
  </si>
  <si>
    <t>3233044138</t>
  </si>
  <si>
    <t>72.25</t>
  </si>
  <si>
    <t>84.20</t>
  </si>
  <si>
    <t>刘运</t>
  </si>
  <si>
    <t>3233044129</t>
  </si>
  <si>
    <t>73.48</t>
  </si>
  <si>
    <t>85.09</t>
  </si>
  <si>
    <t>宛仪</t>
  </si>
  <si>
    <t>3233044243</t>
  </si>
  <si>
    <t>89.26</t>
  </si>
  <si>
    <t>90.16</t>
  </si>
  <si>
    <t>侯晓雨</t>
  </si>
  <si>
    <t>3233044203</t>
  </si>
  <si>
    <t>87.3</t>
  </si>
  <si>
    <t>89.59</t>
  </si>
  <si>
    <t>王华锐</t>
  </si>
  <si>
    <t>3233044201</t>
  </si>
  <si>
    <t>91.28</t>
  </si>
  <si>
    <t>董梦梦</t>
  </si>
  <si>
    <t>3233044224</t>
  </si>
  <si>
    <t>78.59</t>
  </si>
  <si>
    <t>87.42</t>
  </si>
  <si>
    <t>11/47</t>
  </si>
  <si>
    <t>王丽敏</t>
  </si>
  <si>
    <t>3243043108</t>
  </si>
  <si>
    <t>思政（兼宣传）</t>
  </si>
  <si>
    <t>3253044135</t>
    <phoneticPr fontId="1" type="noConversion"/>
  </si>
  <si>
    <t>机电2501</t>
  </si>
  <si>
    <t>机电2501</t>
    <phoneticPr fontId="1" type="noConversion"/>
  </si>
  <si>
    <t>机电2502</t>
  </si>
  <si>
    <t>机电2503</t>
  </si>
  <si>
    <t>机电2504</t>
  </si>
  <si>
    <t>智造2501</t>
  </si>
  <si>
    <t>智造2502</t>
  </si>
  <si>
    <t>智造2503</t>
  </si>
  <si>
    <t>机电2301</t>
  </si>
  <si>
    <t>材控2301</t>
  </si>
  <si>
    <t>材控2302</t>
  </si>
  <si>
    <t>材控2304</t>
  </si>
  <si>
    <t>材控2303</t>
  </si>
  <si>
    <t>机电2302</t>
  </si>
  <si>
    <t>无</t>
    <phoneticPr fontId="1" type="noConversion"/>
  </si>
  <si>
    <t>黄雅鑫</t>
    <phoneticPr fontId="1" type="noConversion"/>
  </si>
  <si>
    <t>共青团员</t>
    <phoneticPr fontId="1" type="noConversion"/>
  </si>
  <si>
    <t xml:space="preserve"> 共青团员</t>
    <phoneticPr fontId="1" type="noConversion"/>
  </si>
  <si>
    <t>学习勤奋刻苦，成绩优良，无不及格科目；思想进步，品德良好，热心集体事务，德智体美劳全面发展。</t>
    <phoneticPr fontId="1" type="noConversion"/>
  </si>
  <si>
    <t>综测学业双第一，特等奖学金获得者，学习勤奋刻苦，并且积极参加各项赛事、作为班级生活委员能够很好的做到表率作用。</t>
    <phoneticPr fontId="1" type="noConversion"/>
  </si>
  <si>
    <t>车辆2401</t>
  </si>
  <si>
    <t>车辆2401</t>
    <phoneticPr fontId="1" type="noConversion"/>
  </si>
  <si>
    <t>车辆2402</t>
  </si>
  <si>
    <t>车辆2402</t>
    <phoneticPr fontId="1" type="noConversion"/>
  </si>
  <si>
    <t>车辆2403</t>
  </si>
  <si>
    <t>车辆2403</t>
    <phoneticPr fontId="1" type="noConversion"/>
  </si>
  <si>
    <t>车辆2404</t>
  </si>
  <si>
    <t>车辆2404</t>
    <phoneticPr fontId="1" type="noConversion"/>
  </si>
  <si>
    <t>材控2502</t>
    <phoneticPr fontId="1" type="noConversion"/>
  </si>
  <si>
    <t>车辆2502</t>
    <phoneticPr fontId="1" type="noConversion"/>
  </si>
  <si>
    <t>材控2501</t>
    <phoneticPr fontId="1" type="noConversion"/>
  </si>
  <si>
    <t>车辆2501</t>
    <phoneticPr fontId="1" type="noConversion"/>
  </si>
  <si>
    <t>车辆2504</t>
    <phoneticPr fontId="1" type="noConversion"/>
  </si>
  <si>
    <t>无</t>
    <phoneticPr fontId="1" type="noConversion"/>
  </si>
  <si>
    <t>学院（盖章）：机械工程学院（汽车工程学院）</t>
    <phoneticPr fontId="1" type="noConversion"/>
  </si>
  <si>
    <t>制表人：                            审核人：                                   学院负责人：</t>
    <phoneticPr fontId="1" type="noConversion"/>
  </si>
  <si>
    <t>陈联望</t>
  </si>
  <si>
    <t>3253041241</t>
  </si>
  <si>
    <t>71.14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</si>
</sst>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X/Desktop/24&#32423;&#32508;&#21512;&#27979;&#35780;/&#29677;&#24178;&#32771;&#26680;/&#29677;&#24178;&#32771;&#26680;&#27719;&#24635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2">
          <cell r="E2" t="str">
            <v>姓名</v>
          </cell>
          <cell r="F2" t="str">
            <v>任职机构（班级）</v>
          </cell>
          <cell r="G2" t="str">
            <v>职务</v>
          </cell>
        </row>
        <row r="3">
          <cell r="E3" t="str">
            <v>陆伟强</v>
          </cell>
          <cell r="F3" t="str">
            <v>材控2401</v>
          </cell>
          <cell r="G3" t="str">
            <v>班长</v>
          </cell>
        </row>
        <row r="4">
          <cell r="E4" t="str">
            <v>裴国宾</v>
          </cell>
          <cell r="F4" t="str">
            <v>材控2401</v>
          </cell>
          <cell r="G4" t="str">
            <v>团支书</v>
          </cell>
        </row>
        <row r="5">
          <cell r="E5" t="str">
            <v>熊思瑶</v>
          </cell>
          <cell r="F5" t="str">
            <v>材控2401</v>
          </cell>
          <cell r="G5" t="str">
            <v>组织委员</v>
          </cell>
        </row>
        <row r="6">
          <cell r="E6" t="str">
            <v>刘玉博</v>
          </cell>
          <cell r="F6" t="str">
            <v>材控2401</v>
          </cell>
          <cell r="G6" t="str">
            <v>纪律委员</v>
          </cell>
        </row>
        <row r="7">
          <cell r="E7" t="str">
            <v>章熙娇</v>
          </cell>
          <cell r="F7" t="str">
            <v>材控2401</v>
          </cell>
          <cell r="G7" t="str">
            <v>生活委员</v>
          </cell>
        </row>
        <row r="8">
          <cell r="E8" t="str">
            <v>吴其佑</v>
          </cell>
          <cell r="F8" t="str">
            <v>材控2401</v>
          </cell>
          <cell r="G8" t="str">
            <v>学习委员</v>
          </cell>
        </row>
        <row r="9">
          <cell r="E9" t="str">
            <v>宋乐乐</v>
          </cell>
          <cell r="F9" t="str">
            <v>材控2401</v>
          </cell>
          <cell r="G9" t="str">
            <v>宣传委员</v>
          </cell>
        </row>
        <row r="10">
          <cell r="E10" t="str">
            <v>王丽敏</v>
          </cell>
          <cell r="F10" t="str">
            <v>材控2401</v>
          </cell>
          <cell r="G10" t="str">
            <v>心理委员</v>
          </cell>
        </row>
        <row r="11">
          <cell r="E11" t="str">
            <v>吕文粲</v>
          </cell>
          <cell r="F11" t="str">
            <v>材控2401</v>
          </cell>
          <cell r="G11" t="str">
            <v>文艺委员</v>
          </cell>
        </row>
        <row r="12">
          <cell r="E12" t="str">
            <v>李盟</v>
          </cell>
          <cell r="F12" t="str">
            <v>材控2401</v>
          </cell>
          <cell r="G12" t="str">
            <v>体育委员</v>
          </cell>
        </row>
        <row r="13">
          <cell r="E13" t="str">
            <v>蒋自豪</v>
          </cell>
          <cell r="F13" t="str">
            <v>材料2402</v>
          </cell>
          <cell r="G13" t="str">
            <v>班长</v>
          </cell>
        </row>
        <row r="14">
          <cell r="E14" t="str">
            <v>王逸丹</v>
          </cell>
          <cell r="F14" t="str">
            <v>材料2402</v>
          </cell>
          <cell r="G14" t="str">
            <v>团支书</v>
          </cell>
        </row>
        <row r="15">
          <cell r="E15" t="str">
            <v>朱紫璇</v>
          </cell>
          <cell r="F15" t="str">
            <v>材料2402</v>
          </cell>
          <cell r="G15" t="str">
            <v>宣传委员</v>
          </cell>
        </row>
        <row r="16">
          <cell r="E16" t="str">
            <v>尚昊</v>
          </cell>
          <cell r="F16" t="str">
            <v>材料2402</v>
          </cell>
          <cell r="G16" t="str">
            <v>生活委员</v>
          </cell>
        </row>
        <row r="17">
          <cell r="E17" t="str">
            <v>冉可爱</v>
          </cell>
          <cell r="F17" t="str">
            <v>材料2402</v>
          </cell>
          <cell r="G17" t="str">
            <v>学习委员</v>
          </cell>
        </row>
        <row r="18">
          <cell r="E18" t="str">
            <v>张龙杰</v>
          </cell>
          <cell r="F18" t="str">
            <v>材料2402</v>
          </cell>
          <cell r="G18" t="str">
            <v>纪律委员</v>
          </cell>
        </row>
        <row r="19">
          <cell r="E19" t="str">
            <v>赵倩瑜</v>
          </cell>
          <cell r="F19" t="str">
            <v>材料2402</v>
          </cell>
          <cell r="G19" t="str">
            <v>组织委员</v>
          </cell>
        </row>
        <row r="20">
          <cell r="E20" t="str">
            <v>龚静雯</v>
          </cell>
          <cell r="F20" t="str">
            <v>材料2402</v>
          </cell>
          <cell r="G20" t="str">
            <v>心理委员</v>
          </cell>
        </row>
        <row r="21">
          <cell r="E21" t="str">
            <v>戴雷</v>
          </cell>
          <cell r="F21" t="str">
            <v>材料2402</v>
          </cell>
          <cell r="G21" t="str">
            <v>文艺委员</v>
          </cell>
        </row>
        <row r="22">
          <cell r="E22" t="str">
            <v>丁浩宇</v>
          </cell>
          <cell r="F22" t="str">
            <v>材料2402</v>
          </cell>
          <cell r="G22" t="str">
            <v>体育委员</v>
          </cell>
        </row>
        <row r="23">
          <cell r="E23" t="str">
            <v>王睦淳</v>
          </cell>
          <cell r="F23" t="str">
            <v>材控2403</v>
          </cell>
          <cell r="G23" t="str">
            <v>团支书</v>
          </cell>
        </row>
        <row r="24">
          <cell r="E24" t="str">
            <v>张奥锋</v>
          </cell>
          <cell r="F24" t="str">
            <v>材控2403</v>
          </cell>
          <cell r="G24" t="str">
            <v>班长</v>
          </cell>
        </row>
        <row r="25">
          <cell r="E25" t="str">
            <v>鹿学良</v>
          </cell>
          <cell r="F25" t="str">
            <v>材控2403</v>
          </cell>
          <cell r="G25" t="str">
            <v>纪律委员</v>
          </cell>
        </row>
        <row r="26">
          <cell r="E26" t="str">
            <v>关宇彤</v>
          </cell>
          <cell r="F26" t="str">
            <v>材控2403</v>
          </cell>
          <cell r="G26" t="str">
            <v>宣传委员</v>
          </cell>
        </row>
        <row r="27">
          <cell r="E27" t="str">
            <v>李雨晨</v>
          </cell>
          <cell r="F27" t="str">
            <v>材控2403</v>
          </cell>
          <cell r="G27" t="str">
            <v>组织委员</v>
          </cell>
        </row>
        <row r="28">
          <cell r="E28" t="str">
            <v>潘浩源</v>
          </cell>
          <cell r="F28" t="str">
            <v>材控2403</v>
          </cell>
          <cell r="G28" t="str">
            <v>体育委员</v>
          </cell>
        </row>
        <row r="29">
          <cell r="E29" t="str">
            <v>侯宇杰</v>
          </cell>
          <cell r="F29" t="str">
            <v>材控2403</v>
          </cell>
          <cell r="G29" t="str">
            <v>学习委员</v>
          </cell>
        </row>
        <row r="30">
          <cell r="E30" t="str">
            <v>冯熙媛</v>
          </cell>
          <cell r="F30" t="str">
            <v>材控2403</v>
          </cell>
          <cell r="G30" t="str">
            <v>生活委员</v>
          </cell>
        </row>
        <row r="31">
          <cell r="E31" t="str">
            <v>高壮</v>
          </cell>
          <cell r="F31" t="str">
            <v>材控2403</v>
          </cell>
          <cell r="G31" t="str">
            <v>文艺委员</v>
          </cell>
        </row>
        <row r="32">
          <cell r="E32" t="str">
            <v>翁晓颖</v>
          </cell>
          <cell r="F32" t="str">
            <v>材控2403</v>
          </cell>
          <cell r="G32" t="str">
            <v>心理委员</v>
          </cell>
        </row>
        <row r="33">
          <cell r="E33" t="str">
            <v>刘新义</v>
          </cell>
          <cell r="F33" t="str">
            <v>机电2401</v>
          </cell>
          <cell r="G33" t="str">
            <v>班长</v>
          </cell>
        </row>
        <row r="34">
          <cell r="E34" t="str">
            <v>邱宇</v>
          </cell>
          <cell r="F34" t="str">
            <v>机电2401</v>
          </cell>
          <cell r="G34" t="str">
            <v>团支书</v>
          </cell>
        </row>
        <row r="35">
          <cell r="E35" t="str">
            <v>廖慧兰</v>
          </cell>
          <cell r="F35" t="str">
            <v>机电2401</v>
          </cell>
          <cell r="G35" t="str">
            <v>学习委员</v>
          </cell>
        </row>
        <row r="36">
          <cell r="E36" t="str">
            <v>闫丽簪</v>
          </cell>
          <cell r="F36" t="str">
            <v>机电2401</v>
          </cell>
          <cell r="G36" t="str">
            <v>宣传委员</v>
          </cell>
        </row>
        <row r="37">
          <cell r="E37" t="str">
            <v>燕金远</v>
          </cell>
          <cell r="F37" t="str">
            <v>机电2401</v>
          </cell>
          <cell r="G37" t="str">
            <v>生活委员</v>
          </cell>
        </row>
        <row r="38">
          <cell r="E38" t="str">
            <v>尹静欣</v>
          </cell>
          <cell r="F38" t="str">
            <v>机电2401</v>
          </cell>
          <cell r="G38" t="str">
            <v>心理委员</v>
          </cell>
        </row>
        <row r="39">
          <cell r="E39" t="str">
            <v>陈毅凡</v>
          </cell>
          <cell r="F39" t="str">
            <v>机电2401</v>
          </cell>
          <cell r="G39" t="str">
            <v>纪律委员</v>
          </cell>
        </row>
        <row r="40">
          <cell r="E40" t="str">
            <v>段欣悦</v>
          </cell>
          <cell r="F40" t="str">
            <v>机电2401</v>
          </cell>
          <cell r="G40" t="str">
            <v>组织委员</v>
          </cell>
        </row>
        <row r="41">
          <cell r="E41" t="str">
            <v>殷丹蕾</v>
          </cell>
          <cell r="F41" t="str">
            <v>机电2401</v>
          </cell>
          <cell r="G41" t="str">
            <v>文艺委员</v>
          </cell>
        </row>
        <row r="42">
          <cell r="E42" t="str">
            <v>王玉</v>
          </cell>
          <cell r="F42" t="str">
            <v>机电2401</v>
          </cell>
          <cell r="G42" t="str">
            <v>体育委员</v>
          </cell>
        </row>
        <row r="43">
          <cell r="E43" t="str">
            <v>王瑞</v>
          </cell>
          <cell r="F43" t="str">
            <v>机电2402</v>
          </cell>
          <cell r="G43" t="str">
            <v>班长</v>
          </cell>
        </row>
        <row r="44">
          <cell r="E44" t="str">
            <v>吴依梦</v>
          </cell>
          <cell r="F44" t="str">
            <v>机电2402</v>
          </cell>
          <cell r="G44" t="str">
            <v>团支书</v>
          </cell>
        </row>
        <row r="45">
          <cell r="E45" t="str">
            <v>王航宇</v>
          </cell>
          <cell r="F45" t="str">
            <v>机电2402</v>
          </cell>
          <cell r="G45" t="str">
            <v>学习委员</v>
          </cell>
        </row>
        <row r="46">
          <cell r="E46" t="str">
            <v>张智雄</v>
          </cell>
          <cell r="F46" t="str">
            <v>机电2402</v>
          </cell>
          <cell r="G46" t="str">
            <v>纪律委员</v>
          </cell>
        </row>
        <row r="47">
          <cell r="E47" t="str">
            <v>郭宇嘉</v>
          </cell>
          <cell r="F47" t="str">
            <v>机电2402</v>
          </cell>
          <cell r="G47" t="str">
            <v>心理委员</v>
          </cell>
        </row>
        <row r="48">
          <cell r="E48" t="str">
            <v>俞成玥</v>
          </cell>
          <cell r="F48" t="str">
            <v>机电2402</v>
          </cell>
          <cell r="G48" t="str">
            <v>宣传委员</v>
          </cell>
        </row>
        <row r="49">
          <cell r="E49" t="str">
            <v>胡兴侠</v>
          </cell>
          <cell r="F49" t="str">
            <v>机电2402</v>
          </cell>
          <cell r="G49" t="str">
            <v>组织委员</v>
          </cell>
        </row>
        <row r="50">
          <cell r="E50" t="str">
            <v>高文磊</v>
          </cell>
          <cell r="F50" t="str">
            <v>机电2402</v>
          </cell>
          <cell r="G50" t="str">
            <v>体育委员</v>
          </cell>
        </row>
        <row r="51">
          <cell r="E51" t="str">
            <v>杨顺</v>
          </cell>
          <cell r="F51" t="str">
            <v>机电2402</v>
          </cell>
          <cell r="G51" t="str">
            <v>文艺委员</v>
          </cell>
        </row>
        <row r="52">
          <cell r="E52" t="str">
            <v>胡步一凡</v>
          </cell>
          <cell r="F52" t="str">
            <v>机电2402</v>
          </cell>
          <cell r="G52" t="str">
            <v>生活委员</v>
          </cell>
        </row>
        <row r="53">
          <cell r="E53" t="str">
            <v>余晨雨</v>
          </cell>
          <cell r="F53" t="str">
            <v>机电2403</v>
          </cell>
          <cell r="G53" t="str">
            <v>班长</v>
          </cell>
        </row>
        <row r="54">
          <cell r="E54" t="str">
            <v>崔子梦</v>
          </cell>
          <cell r="F54" t="str">
            <v>机电2403</v>
          </cell>
          <cell r="G54" t="str">
            <v>团支书</v>
          </cell>
        </row>
        <row r="55">
          <cell r="E55" t="str">
            <v>万昊璎</v>
          </cell>
          <cell r="F55" t="str">
            <v>机电2403</v>
          </cell>
          <cell r="G55" t="str">
            <v>心理委员</v>
          </cell>
        </row>
        <row r="56">
          <cell r="E56" t="str">
            <v>丁文杰</v>
          </cell>
          <cell r="F56" t="str">
            <v>机电2403</v>
          </cell>
          <cell r="G56" t="str">
            <v>纪律委员</v>
          </cell>
        </row>
        <row r="57">
          <cell r="E57" t="str">
            <v>张浩然</v>
          </cell>
          <cell r="F57" t="str">
            <v>机电2403</v>
          </cell>
          <cell r="G57" t="str">
            <v>生活委员</v>
          </cell>
        </row>
        <row r="58">
          <cell r="E58" t="str">
            <v>邓宇欣</v>
          </cell>
          <cell r="F58" t="str">
            <v>机电2403</v>
          </cell>
          <cell r="G58" t="str">
            <v>组织委员</v>
          </cell>
        </row>
        <row r="59">
          <cell r="E59" t="str">
            <v>杜晗</v>
          </cell>
          <cell r="F59" t="str">
            <v>机电2403</v>
          </cell>
          <cell r="G59" t="str">
            <v>宣传委员</v>
          </cell>
        </row>
        <row r="60">
          <cell r="E60" t="str">
            <v>钱亮</v>
          </cell>
          <cell r="F60" t="str">
            <v>机电2403</v>
          </cell>
          <cell r="G60" t="str">
            <v>体育委员</v>
          </cell>
        </row>
        <row r="61">
          <cell r="E61" t="str">
            <v>陈佳音</v>
          </cell>
          <cell r="F61" t="str">
            <v>机电2403</v>
          </cell>
          <cell r="G61" t="str">
            <v>学习委员</v>
          </cell>
        </row>
        <row r="62">
          <cell r="E62" t="str">
            <v>郭菊香</v>
          </cell>
          <cell r="F62" t="str">
            <v>机电2403</v>
          </cell>
          <cell r="G62" t="str">
            <v>文艺委员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7"/>
  <sheetViews>
    <sheetView tabSelected="1" topLeftCell="A86" zoomScale="103" zoomScaleNormal="103" workbookViewId="0">
      <selection activeCell="H86" sqref="H86"/>
    </sheetView>
  </sheetViews>
  <sheetFormatPr defaultColWidth="9" defaultRowHeight="13" x14ac:dyDescent="0.25"/>
  <cols>
    <col min="1" max="1" width="4.6328125" style="9" customWidth="1"/>
    <col min="2" max="2" width="8.6328125" style="9" customWidth="1"/>
    <col min="3" max="3" width="14.453125" style="10" customWidth="1"/>
    <col min="4" max="4" width="11" style="9" customWidth="1"/>
    <col min="5" max="5" width="12.7265625" style="9" customWidth="1"/>
    <col min="6" max="6" width="8.81640625" style="9" customWidth="1"/>
    <col min="7" max="8" width="7.6328125" style="9" customWidth="1"/>
    <col min="9" max="9" width="8.26953125" style="9" customWidth="1"/>
    <col min="10" max="10" width="8.90625" style="9" customWidth="1"/>
    <col min="11" max="11" width="9.1796875" style="9" customWidth="1"/>
    <col min="12" max="12" width="9.7265625" style="9" customWidth="1"/>
    <col min="13" max="13" width="8.6328125" style="9" customWidth="1"/>
    <col min="14" max="14" width="34.1796875" style="1" customWidth="1"/>
    <col min="15" max="16384" width="9" style="1"/>
  </cols>
  <sheetData>
    <row r="1" spans="1:14" ht="40" customHeight="1" x14ac:dyDescent="0.25">
      <c r="A1" s="14" t="s">
        <v>0</v>
      </c>
      <c r="B1" s="14"/>
      <c r="C1" s="1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30" customHeight="1" x14ac:dyDescent="0.25">
      <c r="A2" s="16" t="s">
        <v>886</v>
      </c>
      <c r="B2" s="16"/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9.5" customHeight="1" x14ac:dyDescent="0.25">
      <c r="A3" s="19" t="s">
        <v>1</v>
      </c>
      <c r="B3" s="19" t="s">
        <v>2</v>
      </c>
      <c r="C3" s="20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8" t="s">
        <v>9</v>
      </c>
      <c r="J3" s="19"/>
      <c r="K3" s="18" t="s">
        <v>10</v>
      </c>
      <c r="L3" s="19"/>
      <c r="M3" s="21" t="s">
        <v>11</v>
      </c>
      <c r="N3" s="21" t="s">
        <v>12</v>
      </c>
    </row>
    <row r="4" spans="1:14" ht="28" customHeight="1" x14ac:dyDescent="0.25">
      <c r="A4" s="19"/>
      <c r="B4" s="19"/>
      <c r="C4" s="20"/>
      <c r="D4" s="19"/>
      <c r="E4" s="19"/>
      <c r="F4" s="19"/>
      <c r="G4" s="19"/>
      <c r="H4" s="19"/>
      <c r="I4" s="4" t="s">
        <v>13</v>
      </c>
      <c r="J4" s="2" t="s">
        <v>14</v>
      </c>
      <c r="K4" s="4" t="s">
        <v>10</v>
      </c>
      <c r="L4" s="2" t="s">
        <v>14</v>
      </c>
      <c r="M4" s="22"/>
      <c r="N4" s="22"/>
    </row>
    <row r="5" spans="1:14" ht="33" customHeight="1" x14ac:dyDescent="0.25">
      <c r="A5" s="2">
        <v>1</v>
      </c>
      <c r="B5" s="3" t="s">
        <v>15</v>
      </c>
      <c r="C5" s="3" t="s">
        <v>16</v>
      </c>
      <c r="D5" s="3" t="s">
        <v>17</v>
      </c>
      <c r="E5" s="2" t="str">
        <f>VLOOKUP(B5,[1]Sheet1!$E:$G,3,FALSE)</f>
        <v>文艺委员</v>
      </c>
      <c r="F5" s="5" t="s">
        <v>18</v>
      </c>
      <c r="G5" s="2" t="s">
        <v>19</v>
      </c>
      <c r="H5" s="2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2" t="s">
        <v>24</v>
      </c>
      <c r="N5" s="6" t="s">
        <v>25</v>
      </c>
    </row>
    <row r="6" spans="1:14" ht="33" customHeight="1" x14ac:dyDescent="0.25">
      <c r="A6" s="2">
        <v>2</v>
      </c>
      <c r="B6" s="3" t="s">
        <v>26</v>
      </c>
      <c r="C6" s="3" t="s">
        <v>27</v>
      </c>
      <c r="D6" s="3" t="s">
        <v>28</v>
      </c>
      <c r="E6" s="2" t="s">
        <v>850</v>
      </c>
      <c r="F6" s="5" t="s">
        <v>18</v>
      </c>
      <c r="G6" s="2" t="s">
        <v>19</v>
      </c>
      <c r="H6" s="2" t="s">
        <v>19</v>
      </c>
      <c r="I6" s="3" t="s">
        <v>29</v>
      </c>
      <c r="J6" s="3" t="s">
        <v>30</v>
      </c>
      <c r="K6" s="3" t="s">
        <v>31</v>
      </c>
      <c r="L6" s="3" t="s">
        <v>32</v>
      </c>
      <c r="M6" s="2"/>
      <c r="N6" s="7"/>
    </row>
    <row r="7" spans="1:14" ht="33" customHeight="1" x14ac:dyDescent="0.25">
      <c r="A7" s="2">
        <v>3</v>
      </c>
      <c r="B7" s="3" t="s">
        <v>33</v>
      </c>
      <c r="C7" s="3" t="s">
        <v>34</v>
      </c>
      <c r="D7" s="3" t="s">
        <v>35</v>
      </c>
      <c r="E7" s="2" t="s">
        <v>19</v>
      </c>
      <c r="F7" s="5" t="s">
        <v>18</v>
      </c>
      <c r="G7" s="2" t="s">
        <v>19</v>
      </c>
      <c r="H7" s="2" t="s">
        <v>19</v>
      </c>
      <c r="I7" s="3" t="s">
        <v>36</v>
      </c>
      <c r="J7" s="3" t="s">
        <v>37</v>
      </c>
      <c r="K7" s="3" t="s">
        <v>38</v>
      </c>
      <c r="L7" s="3" t="s">
        <v>39</v>
      </c>
      <c r="M7" s="2"/>
      <c r="N7" s="7"/>
    </row>
    <row r="8" spans="1:14" ht="33" customHeight="1" x14ac:dyDescent="0.25">
      <c r="A8" s="2">
        <v>4</v>
      </c>
      <c r="B8" s="3" t="s">
        <v>40</v>
      </c>
      <c r="C8" s="3" t="s">
        <v>41</v>
      </c>
      <c r="D8" s="3" t="s">
        <v>35</v>
      </c>
      <c r="E8" s="2" t="str">
        <f>VLOOKUP(B8,[1]Sheet1!$E:$G,3,FALSE)</f>
        <v>学习委员</v>
      </c>
      <c r="F8" s="5" t="s">
        <v>18</v>
      </c>
      <c r="G8" s="2" t="s">
        <v>19</v>
      </c>
      <c r="H8" s="2" t="s">
        <v>19</v>
      </c>
      <c r="I8" s="3" t="s">
        <v>42</v>
      </c>
      <c r="J8" s="3" t="s">
        <v>39</v>
      </c>
      <c r="K8" s="3" t="s">
        <v>43</v>
      </c>
      <c r="L8" s="3" t="s">
        <v>44</v>
      </c>
      <c r="M8" s="2"/>
      <c r="N8" s="7"/>
    </row>
    <row r="9" spans="1:14" ht="33" customHeight="1" x14ac:dyDescent="0.25">
      <c r="A9" s="2">
        <v>5</v>
      </c>
      <c r="B9" s="3" t="s">
        <v>45</v>
      </c>
      <c r="C9" s="3" t="s">
        <v>46</v>
      </c>
      <c r="D9" s="3" t="s">
        <v>17</v>
      </c>
      <c r="E9" s="2" t="s">
        <v>19</v>
      </c>
      <c r="F9" s="5" t="s">
        <v>18</v>
      </c>
      <c r="G9" s="2" t="s">
        <v>19</v>
      </c>
      <c r="H9" s="2" t="s">
        <v>19</v>
      </c>
      <c r="I9" s="3" t="s">
        <v>47</v>
      </c>
      <c r="J9" s="3" t="s">
        <v>30</v>
      </c>
      <c r="K9" s="3" t="s">
        <v>48</v>
      </c>
      <c r="L9" s="3" t="s">
        <v>32</v>
      </c>
      <c r="M9" s="2"/>
      <c r="N9" s="7"/>
    </row>
    <row r="10" spans="1:14" ht="33" customHeight="1" x14ac:dyDescent="0.25">
      <c r="A10" s="2">
        <v>6</v>
      </c>
      <c r="B10" s="3" t="s">
        <v>49</v>
      </c>
      <c r="C10" s="3" t="s">
        <v>50</v>
      </c>
      <c r="D10" s="3" t="s">
        <v>51</v>
      </c>
      <c r="E10" s="2" t="s">
        <v>19</v>
      </c>
      <c r="F10" s="5" t="s">
        <v>18</v>
      </c>
      <c r="G10" s="2" t="s">
        <v>19</v>
      </c>
      <c r="H10" s="2" t="s">
        <v>19</v>
      </c>
      <c r="I10" s="3" t="s">
        <v>52</v>
      </c>
      <c r="J10" s="3" t="s">
        <v>53</v>
      </c>
      <c r="K10" s="3" t="s">
        <v>54</v>
      </c>
      <c r="L10" s="3" t="s">
        <v>55</v>
      </c>
      <c r="M10" s="2"/>
      <c r="N10" s="7"/>
    </row>
    <row r="11" spans="1:14" ht="33" customHeight="1" x14ac:dyDescent="0.25">
      <c r="A11" s="2">
        <v>7</v>
      </c>
      <c r="B11" s="3" t="s">
        <v>56</v>
      </c>
      <c r="C11" s="3" t="s">
        <v>57</v>
      </c>
      <c r="D11" s="3" t="s">
        <v>51</v>
      </c>
      <c r="E11" s="2" t="s">
        <v>19</v>
      </c>
      <c r="F11" s="5" t="s">
        <v>58</v>
      </c>
      <c r="G11" s="2" t="s">
        <v>19</v>
      </c>
      <c r="H11" s="2" t="s">
        <v>19</v>
      </c>
      <c r="I11" s="3" t="s">
        <v>59</v>
      </c>
      <c r="J11" s="3" t="s">
        <v>60</v>
      </c>
      <c r="K11" s="3" t="s">
        <v>61</v>
      </c>
      <c r="L11" s="3" t="s">
        <v>62</v>
      </c>
      <c r="M11" s="2"/>
      <c r="N11" s="7"/>
    </row>
    <row r="12" spans="1:14" ht="33" customHeight="1" x14ac:dyDescent="0.25">
      <c r="A12" s="2">
        <v>8</v>
      </c>
      <c r="B12" s="3" t="s">
        <v>63</v>
      </c>
      <c r="C12" s="3" t="s">
        <v>64</v>
      </c>
      <c r="D12" s="3" t="s">
        <v>51</v>
      </c>
      <c r="E12" s="2" t="s">
        <v>19</v>
      </c>
      <c r="F12" s="5" t="s">
        <v>58</v>
      </c>
      <c r="G12" s="2" t="s">
        <v>19</v>
      </c>
      <c r="H12" s="2" t="s">
        <v>19</v>
      </c>
      <c r="I12" s="3" t="s">
        <v>65</v>
      </c>
      <c r="J12" s="3" t="s">
        <v>66</v>
      </c>
      <c r="K12" s="3" t="s">
        <v>67</v>
      </c>
      <c r="L12" s="3" t="s">
        <v>60</v>
      </c>
      <c r="M12" s="2"/>
      <c r="N12" s="7"/>
    </row>
    <row r="13" spans="1:14" ht="33" customHeight="1" x14ac:dyDescent="0.25">
      <c r="A13" s="2">
        <v>9</v>
      </c>
      <c r="B13" s="3" t="s">
        <v>68</v>
      </c>
      <c r="C13" s="3" t="s">
        <v>69</v>
      </c>
      <c r="D13" s="3" t="s">
        <v>17</v>
      </c>
      <c r="E13" s="2" t="s">
        <v>19</v>
      </c>
      <c r="F13" s="5" t="s">
        <v>18</v>
      </c>
      <c r="G13" s="2" t="s">
        <v>19</v>
      </c>
      <c r="H13" s="2" t="s">
        <v>19</v>
      </c>
      <c r="I13" s="3" t="s">
        <v>70</v>
      </c>
      <c r="J13" s="3" t="s">
        <v>71</v>
      </c>
      <c r="K13" s="3" t="s">
        <v>72</v>
      </c>
      <c r="L13" s="3" t="s">
        <v>21</v>
      </c>
      <c r="M13" s="2"/>
      <c r="N13" s="7"/>
    </row>
    <row r="14" spans="1:14" ht="33" customHeight="1" x14ac:dyDescent="0.25">
      <c r="A14" s="2">
        <v>10</v>
      </c>
      <c r="B14" s="3" t="s">
        <v>73</v>
      </c>
      <c r="C14" s="3" t="s">
        <v>74</v>
      </c>
      <c r="D14" s="3" t="s">
        <v>51</v>
      </c>
      <c r="E14" s="2" t="s">
        <v>19</v>
      </c>
      <c r="F14" s="5" t="s">
        <v>18</v>
      </c>
      <c r="G14" s="2" t="s">
        <v>19</v>
      </c>
      <c r="H14" s="2" t="s">
        <v>19</v>
      </c>
      <c r="I14" s="3" t="s">
        <v>75</v>
      </c>
      <c r="J14" s="3" t="s">
        <v>76</v>
      </c>
      <c r="K14" s="3" t="s">
        <v>77</v>
      </c>
      <c r="L14" s="3" t="s">
        <v>78</v>
      </c>
      <c r="M14" s="2"/>
      <c r="N14" s="7"/>
    </row>
    <row r="15" spans="1:14" ht="33" customHeight="1" x14ac:dyDescent="0.25">
      <c r="A15" s="2">
        <v>11</v>
      </c>
      <c r="B15" s="3" t="s">
        <v>79</v>
      </c>
      <c r="C15" s="3" t="s">
        <v>80</v>
      </c>
      <c r="D15" s="3" t="s">
        <v>35</v>
      </c>
      <c r="E15" s="2" t="str">
        <f>VLOOKUP(B15,[1]Sheet1!$E:$G,3,FALSE)</f>
        <v>组织委员</v>
      </c>
      <c r="F15" s="5" t="s">
        <v>18</v>
      </c>
      <c r="G15" s="2" t="s">
        <v>19</v>
      </c>
      <c r="H15" s="2" t="s">
        <v>19</v>
      </c>
      <c r="I15" s="3" t="s">
        <v>81</v>
      </c>
      <c r="J15" s="3" t="s">
        <v>82</v>
      </c>
      <c r="K15" s="3" t="s">
        <v>83</v>
      </c>
      <c r="L15" s="3" t="s">
        <v>84</v>
      </c>
      <c r="M15" s="2"/>
      <c r="N15" s="7"/>
    </row>
    <row r="16" spans="1:14" ht="33" customHeight="1" x14ac:dyDescent="0.25">
      <c r="A16" s="2">
        <v>12</v>
      </c>
      <c r="B16" s="3" t="s">
        <v>85</v>
      </c>
      <c r="C16" s="3" t="s">
        <v>86</v>
      </c>
      <c r="D16" s="3" t="s">
        <v>28</v>
      </c>
      <c r="E16" s="2" t="s">
        <v>19</v>
      </c>
      <c r="F16" s="5" t="s">
        <v>18</v>
      </c>
      <c r="G16" s="2" t="s">
        <v>19</v>
      </c>
      <c r="H16" s="2" t="s">
        <v>19</v>
      </c>
      <c r="I16" s="3" t="s">
        <v>87</v>
      </c>
      <c r="J16" s="3" t="s">
        <v>71</v>
      </c>
      <c r="K16" s="3" t="s">
        <v>88</v>
      </c>
      <c r="L16" s="3" t="s">
        <v>30</v>
      </c>
      <c r="M16" s="2"/>
      <c r="N16" s="7"/>
    </row>
    <row r="17" spans="1:14" ht="33" customHeight="1" x14ac:dyDescent="0.25">
      <c r="A17" s="2">
        <v>13</v>
      </c>
      <c r="B17" s="3" t="s">
        <v>89</v>
      </c>
      <c r="C17" s="3" t="s">
        <v>90</v>
      </c>
      <c r="D17" s="3" t="s">
        <v>51</v>
      </c>
      <c r="E17" s="2" t="s">
        <v>19</v>
      </c>
      <c r="F17" s="5" t="s">
        <v>58</v>
      </c>
      <c r="G17" s="2" t="s">
        <v>19</v>
      </c>
      <c r="H17" s="2" t="s">
        <v>19</v>
      </c>
      <c r="I17" s="3" t="s">
        <v>91</v>
      </c>
      <c r="J17" s="3" t="s">
        <v>92</v>
      </c>
      <c r="K17" s="3" t="s">
        <v>93</v>
      </c>
      <c r="L17" s="3" t="s">
        <v>94</v>
      </c>
      <c r="M17" s="2"/>
      <c r="N17" s="7"/>
    </row>
    <row r="18" spans="1:14" ht="33" customHeight="1" x14ac:dyDescent="0.25">
      <c r="A18" s="2">
        <v>14</v>
      </c>
      <c r="B18" s="3" t="s">
        <v>95</v>
      </c>
      <c r="C18" s="3" t="s">
        <v>96</v>
      </c>
      <c r="D18" s="3" t="s">
        <v>28</v>
      </c>
      <c r="E18" s="2" t="str">
        <f>VLOOKUP(B18,[1]Sheet1!$E:$G,3,FALSE)</f>
        <v>学习委员</v>
      </c>
      <c r="F18" s="5" t="s">
        <v>58</v>
      </c>
      <c r="G18" s="2" t="s">
        <v>19</v>
      </c>
      <c r="H18" s="2" t="s">
        <v>19</v>
      </c>
      <c r="I18" s="3" t="s">
        <v>97</v>
      </c>
      <c r="J18" s="3" t="s">
        <v>98</v>
      </c>
      <c r="K18" s="3" t="s">
        <v>99</v>
      </c>
      <c r="L18" s="3" t="s">
        <v>23</v>
      </c>
      <c r="M18" s="2"/>
      <c r="N18" s="7"/>
    </row>
    <row r="19" spans="1:14" ht="33" customHeight="1" x14ac:dyDescent="0.25">
      <c r="A19" s="2">
        <v>15</v>
      </c>
      <c r="B19" s="3" t="s">
        <v>100</v>
      </c>
      <c r="C19" s="3" t="s">
        <v>101</v>
      </c>
      <c r="D19" s="3" t="s">
        <v>17</v>
      </c>
      <c r="E19" s="2" t="str">
        <f>VLOOKUP(B19,[1]Sheet1!$E:$G,3,FALSE)</f>
        <v>团支书</v>
      </c>
      <c r="F19" s="5" t="s">
        <v>58</v>
      </c>
      <c r="G19" s="2" t="s">
        <v>19</v>
      </c>
      <c r="H19" s="2" t="s">
        <v>19</v>
      </c>
      <c r="I19" s="3" t="s">
        <v>102</v>
      </c>
      <c r="J19" s="3" t="s">
        <v>103</v>
      </c>
      <c r="K19" s="3" t="s">
        <v>104</v>
      </c>
      <c r="L19" s="3" t="s">
        <v>105</v>
      </c>
      <c r="M19" s="2"/>
      <c r="N19" s="7"/>
    </row>
    <row r="20" spans="1:14" ht="33" customHeight="1" x14ac:dyDescent="0.25">
      <c r="A20" s="2">
        <v>16</v>
      </c>
      <c r="B20" s="3" t="s">
        <v>106</v>
      </c>
      <c r="C20" s="3" t="s">
        <v>107</v>
      </c>
      <c r="D20" s="3" t="s">
        <v>51</v>
      </c>
      <c r="E20" s="2" t="s">
        <v>19</v>
      </c>
      <c r="F20" s="5" t="s">
        <v>58</v>
      </c>
      <c r="G20" s="2" t="s">
        <v>19</v>
      </c>
      <c r="H20" s="2" t="s">
        <v>19</v>
      </c>
      <c r="I20" s="3" t="s">
        <v>108</v>
      </c>
      <c r="J20" s="3" t="s">
        <v>109</v>
      </c>
      <c r="K20" s="3" t="s">
        <v>110</v>
      </c>
      <c r="L20" s="3" t="s">
        <v>53</v>
      </c>
      <c r="M20" s="2"/>
      <c r="N20" s="7"/>
    </row>
    <row r="21" spans="1:14" ht="33" customHeight="1" x14ac:dyDescent="0.25">
      <c r="A21" s="2">
        <v>17</v>
      </c>
      <c r="B21" s="3" t="s">
        <v>111</v>
      </c>
      <c r="C21" s="3" t="s">
        <v>112</v>
      </c>
      <c r="D21" s="3" t="s">
        <v>35</v>
      </c>
      <c r="E21" s="2" t="s">
        <v>850</v>
      </c>
      <c r="F21" s="5" t="s">
        <v>18</v>
      </c>
      <c r="G21" s="2" t="s">
        <v>19</v>
      </c>
      <c r="H21" s="2" t="s">
        <v>19</v>
      </c>
      <c r="I21" s="3" t="s">
        <v>113</v>
      </c>
      <c r="J21" s="3" t="s">
        <v>84</v>
      </c>
      <c r="K21" s="3" t="s">
        <v>70</v>
      </c>
      <c r="L21" s="3" t="s">
        <v>114</v>
      </c>
      <c r="M21" s="2"/>
      <c r="N21" s="7"/>
    </row>
    <row r="22" spans="1:14" ht="33" customHeight="1" x14ac:dyDescent="0.25">
      <c r="A22" s="2">
        <v>18</v>
      </c>
      <c r="B22" s="3" t="s">
        <v>115</v>
      </c>
      <c r="C22" s="3" t="s">
        <v>116</v>
      </c>
      <c r="D22" s="3" t="s">
        <v>117</v>
      </c>
      <c r="E22" s="2" t="str">
        <f>VLOOKUP(B22,[1]Sheet1!$E:$G,3,FALSE)</f>
        <v>体育委员</v>
      </c>
      <c r="F22" s="5" t="s">
        <v>58</v>
      </c>
      <c r="G22" s="2" t="s">
        <v>19</v>
      </c>
      <c r="H22" s="2" t="s">
        <v>19</v>
      </c>
      <c r="I22" s="3" t="s">
        <v>118</v>
      </c>
      <c r="J22" s="3" t="s">
        <v>119</v>
      </c>
      <c r="K22" s="3" t="s">
        <v>120</v>
      </c>
      <c r="L22" s="3" t="s">
        <v>119</v>
      </c>
      <c r="M22" s="2"/>
      <c r="N22" s="7"/>
    </row>
    <row r="23" spans="1:14" ht="33" customHeight="1" x14ac:dyDescent="0.25">
      <c r="A23" s="2">
        <v>19</v>
      </c>
      <c r="B23" s="3" t="s">
        <v>121</v>
      </c>
      <c r="C23" s="3" t="s">
        <v>122</v>
      </c>
      <c r="D23" s="3" t="s">
        <v>117</v>
      </c>
      <c r="E23" s="2" t="str">
        <f>VLOOKUP(B23,[1]Sheet1!$E:$G,3,FALSE)</f>
        <v>组织委员</v>
      </c>
      <c r="F23" s="5" t="s">
        <v>123</v>
      </c>
      <c r="G23" s="2" t="s">
        <v>19</v>
      </c>
      <c r="H23" s="2" t="s">
        <v>19</v>
      </c>
      <c r="I23" s="3" t="s">
        <v>124</v>
      </c>
      <c r="J23" s="3" t="s">
        <v>39</v>
      </c>
      <c r="K23" s="3" t="s">
        <v>125</v>
      </c>
      <c r="L23" s="3" t="s">
        <v>39</v>
      </c>
      <c r="M23" s="2"/>
      <c r="N23" s="7"/>
    </row>
    <row r="24" spans="1:14" ht="33" customHeight="1" x14ac:dyDescent="0.25">
      <c r="A24" s="2">
        <v>20</v>
      </c>
      <c r="B24" s="3" t="s">
        <v>126</v>
      </c>
      <c r="C24" s="3" t="s">
        <v>127</v>
      </c>
      <c r="D24" s="3" t="s">
        <v>128</v>
      </c>
      <c r="E24" s="2" t="str">
        <f>VLOOKUP(B24,[1]Sheet1!$E:$G,3,FALSE)</f>
        <v>文艺委员</v>
      </c>
      <c r="F24" s="5" t="s">
        <v>58</v>
      </c>
      <c r="G24" s="2" t="s">
        <v>19</v>
      </c>
      <c r="H24" s="2" t="s">
        <v>19</v>
      </c>
      <c r="I24" s="3" t="s">
        <v>129</v>
      </c>
      <c r="J24" s="3" t="s">
        <v>130</v>
      </c>
      <c r="K24" s="3" t="s">
        <v>131</v>
      </c>
      <c r="L24" s="3" t="s">
        <v>132</v>
      </c>
      <c r="M24" s="2"/>
      <c r="N24" s="7"/>
    </row>
    <row r="25" spans="1:14" ht="33" customHeight="1" x14ac:dyDescent="0.25">
      <c r="A25" s="2">
        <v>21</v>
      </c>
      <c r="B25" s="3" t="s">
        <v>133</v>
      </c>
      <c r="C25" s="3" t="s">
        <v>134</v>
      </c>
      <c r="D25" s="3" t="s">
        <v>28</v>
      </c>
      <c r="E25" s="2" t="s">
        <v>19</v>
      </c>
      <c r="F25" s="5" t="s">
        <v>18</v>
      </c>
      <c r="G25" s="2" t="s">
        <v>19</v>
      </c>
      <c r="H25" s="2" t="s">
        <v>19</v>
      </c>
      <c r="I25" s="3" t="s">
        <v>135</v>
      </c>
      <c r="J25" s="3" t="s">
        <v>103</v>
      </c>
      <c r="K25" s="3" t="s">
        <v>136</v>
      </c>
      <c r="L25" s="3" t="s">
        <v>103</v>
      </c>
      <c r="M25" s="2"/>
      <c r="N25" s="7"/>
    </row>
    <row r="26" spans="1:14" ht="33" customHeight="1" x14ac:dyDescent="0.25">
      <c r="A26" s="2">
        <v>22</v>
      </c>
      <c r="B26" s="3" t="s">
        <v>137</v>
      </c>
      <c r="C26" s="3" t="s">
        <v>138</v>
      </c>
      <c r="D26" s="3" t="s">
        <v>128</v>
      </c>
      <c r="E26" s="2" t="str">
        <f>VLOOKUP(B26,[1]Sheet1!$E:$G,3,FALSE)</f>
        <v>体育委员</v>
      </c>
      <c r="F26" s="5" t="s">
        <v>18</v>
      </c>
      <c r="G26" s="2" t="s">
        <v>19</v>
      </c>
      <c r="H26" s="2" t="s">
        <v>19</v>
      </c>
      <c r="I26" s="3" t="s">
        <v>139</v>
      </c>
      <c r="J26" s="3" t="s">
        <v>140</v>
      </c>
      <c r="K26" s="3" t="s">
        <v>141</v>
      </c>
      <c r="L26" s="3" t="s">
        <v>142</v>
      </c>
      <c r="M26" s="2"/>
      <c r="N26" s="7"/>
    </row>
    <row r="27" spans="1:14" ht="33" customHeight="1" x14ac:dyDescent="0.25">
      <c r="A27" s="2">
        <v>23</v>
      </c>
      <c r="B27" s="3" t="s">
        <v>143</v>
      </c>
      <c r="C27" s="3" t="s">
        <v>144</v>
      </c>
      <c r="D27" s="3" t="s">
        <v>128</v>
      </c>
      <c r="E27" s="2" t="s">
        <v>19</v>
      </c>
      <c r="F27" s="5" t="s">
        <v>18</v>
      </c>
      <c r="G27" s="2" t="s">
        <v>19</v>
      </c>
      <c r="H27" s="2" t="s">
        <v>19</v>
      </c>
      <c r="I27" s="3" t="s">
        <v>145</v>
      </c>
      <c r="J27" s="3" t="s">
        <v>146</v>
      </c>
      <c r="K27" s="3" t="s">
        <v>147</v>
      </c>
      <c r="L27" s="3" t="s">
        <v>140</v>
      </c>
      <c r="M27" s="2"/>
      <c r="N27" s="7"/>
    </row>
    <row r="28" spans="1:14" ht="33" customHeight="1" x14ac:dyDescent="0.25">
      <c r="A28" s="2">
        <v>24</v>
      </c>
      <c r="B28" s="3" t="s">
        <v>148</v>
      </c>
      <c r="C28" s="3" t="s">
        <v>149</v>
      </c>
      <c r="D28" s="3" t="s">
        <v>128</v>
      </c>
      <c r="E28" s="2" t="str">
        <f>VLOOKUP(B28,[1]Sheet1!$E:$G,3,FALSE)</f>
        <v>心理委员</v>
      </c>
      <c r="F28" s="5" t="s">
        <v>58</v>
      </c>
      <c r="G28" s="2" t="s">
        <v>19</v>
      </c>
      <c r="H28" s="2" t="s">
        <v>19</v>
      </c>
      <c r="I28" s="3" t="s">
        <v>150</v>
      </c>
      <c r="J28" s="3" t="s">
        <v>151</v>
      </c>
      <c r="K28" s="3" t="s">
        <v>152</v>
      </c>
      <c r="L28" s="3" t="s">
        <v>130</v>
      </c>
      <c r="M28" s="2"/>
      <c r="N28" s="7"/>
    </row>
    <row r="29" spans="1:14" ht="33" customHeight="1" x14ac:dyDescent="0.25">
      <c r="A29" s="2">
        <v>25</v>
      </c>
      <c r="B29" s="3" t="s">
        <v>848</v>
      </c>
      <c r="C29" s="3" t="s">
        <v>849</v>
      </c>
      <c r="D29" s="3" t="s">
        <v>117</v>
      </c>
      <c r="E29" s="2" t="str">
        <f>VLOOKUP(B29,[1]Sheet1!$E:$G,3,FALSE)</f>
        <v>心理委员</v>
      </c>
      <c r="F29" s="8" t="s">
        <v>18</v>
      </c>
      <c r="G29" s="2" t="s">
        <v>19</v>
      </c>
      <c r="H29" s="2" t="s">
        <v>19</v>
      </c>
      <c r="I29" s="3" t="s">
        <v>118</v>
      </c>
      <c r="J29" s="3" t="s">
        <v>37</v>
      </c>
      <c r="K29" s="3" t="s">
        <v>267</v>
      </c>
      <c r="L29" s="3" t="s">
        <v>402</v>
      </c>
      <c r="M29" s="2"/>
      <c r="N29" s="7"/>
    </row>
    <row r="30" spans="1:14" ht="33" customHeight="1" x14ac:dyDescent="0.25">
      <c r="A30" s="2">
        <v>26</v>
      </c>
      <c r="B30" s="3" t="s">
        <v>154</v>
      </c>
      <c r="C30" s="3" t="s">
        <v>155</v>
      </c>
      <c r="D30" s="3" t="s">
        <v>117</v>
      </c>
      <c r="E30" s="2" t="s">
        <v>19</v>
      </c>
      <c r="F30" s="5" t="s">
        <v>18</v>
      </c>
      <c r="G30" s="2" t="s">
        <v>19</v>
      </c>
      <c r="H30" s="2" t="s">
        <v>19</v>
      </c>
      <c r="I30" s="3" t="s">
        <v>156</v>
      </c>
      <c r="J30" s="3" t="s">
        <v>84</v>
      </c>
      <c r="K30" s="3" t="s">
        <v>157</v>
      </c>
      <c r="L30" s="3" t="s">
        <v>114</v>
      </c>
      <c r="M30" s="2"/>
      <c r="N30" s="7"/>
    </row>
    <row r="31" spans="1:14" ht="33" customHeight="1" x14ac:dyDescent="0.25">
      <c r="A31" s="2">
        <v>27</v>
      </c>
      <c r="B31" s="3" t="s">
        <v>158</v>
      </c>
      <c r="C31" s="3" t="s">
        <v>159</v>
      </c>
      <c r="D31" s="3" t="s">
        <v>160</v>
      </c>
      <c r="E31" s="2" t="s">
        <v>19</v>
      </c>
      <c r="F31" s="5" t="s">
        <v>58</v>
      </c>
      <c r="G31" s="2" t="s">
        <v>19</v>
      </c>
      <c r="H31" s="2" t="s">
        <v>19</v>
      </c>
      <c r="I31" s="3" t="s">
        <v>161</v>
      </c>
      <c r="J31" s="3" t="s">
        <v>162</v>
      </c>
      <c r="K31" s="3" t="s">
        <v>163</v>
      </c>
      <c r="L31" s="3" t="s">
        <v>162</v>
      </c>
      <c r="M31" s="2"/>
      <c r="N31" s="7"/>
    </row>
    <row r="32" spans="1:14" ht="33" customHeight="1" x14ac:dyDescent="0.25">
      <c r="A32" s="2">
        <v>28</v>
      </c>
      <c r="B32" s="3" t="s">
        <v>164</v>
      </c>
      <c r="C32" s="3" t="s">
        <v>165</v>
      </c>
      <c r="D32" s="3" t="s">
        <v>160</v>
      </c>
      <c r="E32" s="2" t="s">
        <v>166</v>
      </c>
      <c r="F32" s="5" t="s">
        <v>18</v>
      </c>
      <c r="G32" s="2" t="s">
        <v>19</v>
      </c>
      <c r="H32" s="2" t="s">
        <v>19</v>
      </c>
      <c r="I32" s="3" t="s">
        <v>167</v>
      </c>
      <c r="J32" s="3" t="s">
        <v>168</v>
      </c>
      <c r="K32" s="3" t="s">
        <v>169</v>
      </c>
      <c r="L32" s="3" t="s">
        <v>170</v>
      </c>
      <c r="M32" s="2"/>
      <c r="N32" s="7"/>
    </row>
    <row r="33" spans="1:14" ht="33" customHeight="1" x14ac:dyDescent="0.25">
      <c r="A33" s="2">
        <v>29</v>
      </c>
      <c r="B33" s="3" t="s">
        <v>171</v>
      </c>
      <c r="C33" s="3" t="s">
        <v>172</v>
      </c>
      <c r="D33" s="3" t="s">
        <v>160</v>
      </c>
      <c r="E33" s="2" t="s">
        <v>173</v>
      </c>
      <c r="F33" s="5" t="s">
        <v>58</v>
      </c>
      <c r="G33" s="2" t="s">
        <v>19</v>
      </c>
      <c r="H33" s="2" t="s">
        <v>19</v>
      </c>
      <c r="I33" s="3" t="s">
        <v>174</v>
      </c>
      <c r="J33" s="3" t="s">
        <v>170</v>
      </c>
      <c r="K33" s="3" t="s">
        <v>175</v>
      </c>
      <c r="L33" s="3" t="s">
        <v>176</v>
      </c>
      <c r="M33" s="2"/>
      <c r="N33" s="7"/>
    </row>
    <row r="34" spans="1:14" ht="33" customHeight="1" x14ac:dyDescent="0.25">
      <c r="A34" s="2">
        <v>30</v>
      </c>
      <c r="B34" s="3" t="s">
        <v>177</v>
      </c>
      <c r="C34" s="3" t="s">
        <v>178</v>
      </c>
      <c r="D34" s="3" t="s">
        <v>160</v>
      </c>
      <c r="E34" s="2" t="s">
        <v>179</v>
      </c>
      <c r="F34" s="5" t="s">
        <v>123</v>
      </c>
      <c r="G34" s="2" t="s">
        <v>19</v>
      </c>
      <c r="H34" s="2" t="s">
        <v>19</v>
      </c>
      <c r="I34" s="3" t="s">
        <v>180</v>
      </c>
      <c r="J34" s="3" t="s">
        <v>181</v>
      </c>
      <c r="K34" s="3" t="s">
        <v>182</v>
      </c>
      <c r="L34" s="3" t="s">
        <v>183</v>
      </c>
      <c r="M34" s="2"/>
      <c r="N34" s="7"/>
    </row>
    <row r="35" spans="1:14" ht="33" customHeight="1" x14ac:dyDescent="0.25">
      <c r="A35" s="2">
        <v>31</v>
      </c>
      <c r="B35" s="3" t="s">
        <v>184</v>
      </c>
      <c r="C35" s="3" t="s">
        <v>185</v>
      </c>
      <c r="D35" s="3" t="s">
        <v>160</v>
      </c>
      <c r="E35" s="2" t="s">
        <v>19</v>
      </c>
      <c r="F35" s="5" t="s">
        <v>58</v>
      </c>
      <c r="G35" s="2" t="s">
        <v>19</v>
      </c>
      <c r="H35" s="2" t="s">
        <v>19</v>
      </c>
      <c r="I35" s="3" t="s">
        <v>186</v>
      </c>
      <c r="J35" s="3" t="s">
        <v>176</v>
      </c>
      <c r="K35" s="3" t="s">
        <v>187</v>
      </c>
      <c r="L35" s="3" t="s">
        <v>188</v>
      </c>
      <c r="M35" s="2"/>
      <c r="N35" s="7"/>
    </row>
    <row r="36" spans="1:14" ht="33" customHeight="1" x14ac:dyDescent="0.25">
      <c r="A36" s="2">
        <v>32</v>
      </c>
      <c r="B36" s="3" t="s">
        <v>189</v>
      </c>
      <c r="C36" s="3" t="s">
        <v>190</v>
      </c>
      <c r="D36" s="3" t="s">
        <v>191</v>
      </c>
      <c r="E36" s="2" t="s">
        <v>192</v>
      </c>
      <c r="F36" s="5" t="s">
        <v>58</v>
      </c>
      <c r="G36" s="2" t="s">
        <v>19</v>
      </c>
      <c r="H36" s="2" t="s">
        <v>19</v>
      </c>
      <c r="I36" s="3" t="s">
        <v>193</v>
      </c>
      <c r="J36" s="3" t="s">
        <v>194</v>
      </c>
      <c r="K36" s="3" t="s">
        <v>195</v>
      </c>
      <c r="L36" s="3" t="s">
        <v>196</v>
      </c>
      <c r="M36" s="2"/>
      <c r="N36" s="7"/>
    </row>
    <row r="37" spans="1:14" ht="33" customHeight="1" x14ac:dyDescent="0.25">
      <c r="A37" s="2">
        <v>33</v>
      </c>
      <c r="B37" s="3" t="s">
        <v>197</v>
      </c>
      <c r="C37" s="3" t="s">
        <v>198</v>
      </c>
      <c r="D37" s="3" t="s">
        <v>191</v>
      </c>
      <c r="E37" s="2" t="s">
        <v>19</v>
      </c>
      <c r="F37" s="5" t="s">
        <v>58</v>
      </c>
      <c r="G37" s="2" t="s">
        <v>19</v>
      </c>
      <c r="H37" s="2" t="s">
        <v>19</v>
      </c>
      <c r="I37" s="3" t="s">
        <v>199</v>
      </c>
      <c r="J37" s="3" t="s">
        <v>200</v>
      </c>
      <c r="K37" s="3" t="s">
        <v>201</v>
      </c>
      <c r="L37" s="3" t="s">
        <v>146</v>
      </c>
      <c r="M37" s="2"/>
      <c r="N37" s="7"/>
    </row>
    <row r="38" spans="1:14" ht="33" customHeight="1" x14ac:dyDescent="0.25">
      <c r="A38" s="2">
        <v>34</v>
      </c>
      <c r="B38" s="3" t="s">
        <v>202</v>
      </c>
      <c r="C38" s="3" t="s">
        <v>203</v>
      </c>
      <c r="D38" s="3" t="s">
        <v>191</v>
      </c>
      <c r="E38" s="2" t="s">
        <v>204</v>
      </c>
      <c r="F38" s="5" t="s">
        <v>58</v>
      </c>
      <c r="G38" s="2" t="s">
        <v>19</v>
      </c>
      <c r="H38" s="2" t="s">
        <v>19</v>
      </c>
      <c r="I38" s="3" t="s">
        <v>205</v>
      </c>
      <c r="J38" s="3" t="s">
        <v>206</v>
      </c>
      <c r="K38" s="3" t="s">
        <v>207</v>
      </c>
      <c r="L38" s="3" t="s">
        <v>140</v>
      </c>
      <c r="M38" s="2"/>
      <c r="N38" s="7"/>
    </row>
    <row r="39" spans="1:14" ht="33" customHeight="1" x14ac:dyDescent="0.25">
      <c r="A39" s="2">
        <v>35</v>
      </c>
      <c r="B39" s="3" t="s">
        <v>208</v>
      </c>
      <c r="C39" s="3" t="s">
        <v>209</v>
      </c>
      <c r="D39" s="3" t="s">
        <v>191</v>
      </c>
      <c r="E39" s="2" t="s">
        <v>179</v>
      </c>
      <c r="F39" s="5" t="s">
        <v>123</v>
      </c>
      <c r="G39" s="2" t="s">
        <v>19</v>
      </c>
      <c r="H39" s="2" t="s">
        <v>19</v>
      </c>
      <c r="I39" s="3" t="s">
        <v>210</v>
      </c>
      <c r="J39" s="3" t="s">
        <v>211</v>
      </c>
      <c r="K39" s="3" t="s">
        <v>212</v>
      </c>
      <c r="L39" s="3" t="s">
        <v>200</v>
      </c>
      <c r="M39" s="2"/>
      <c r="N39" s="7"/>
    </row>
    <row r="40" spans="1:14" ht="33" customHeight="1" x14ac:dyDescent="0.25">
      <c r="A40" s="2">
        <v>36</v>
      </c>
      <c r="B40" s="3" t="s">
        <v>213</v>
      </c>
      <c r="C40" s="3" t="s">
        <v>214</v>
      </c>
      <c r="D40" s="3" t="s">
        <v>191</v>
      </c>
      <c r="E40" s="2" t="s">
        <v>19</v>
      </c>
      <c r="F40" s="5" t="s">
        <v>18</v>
      </c>
      <c r="G40" s="2" t="s">
        <v>19</v>
      </c>
      <c r="H40" s="2" t="s">
        <v>19</v>
      </c>
      <c r="I40" s="3" t="s">
        <v>215</v>
      </c>
      <c r="J40" s="3" t="s">
        <v>142</v>
      </c>
      <c r="K40" s="3" t="s">
        <v>216</v>
      </c>
      <c r="L40" s="3" t="s">
        <v>194</v>
      </c>
      <c r="M40" s="2"/>
      <c r="N40" s="7"/>
    </row>
    <row r="41" spans="1:14" ht="33" customHeight="1" x14ac:dyDescent="0.25">
      <c r="A41" s="2">
        <v>37</v>
      </c>
      <c r="B41" s="3" t="s">
        <v>217</v>
      </c>
      <c r="C41" s="3" t="s">
        <v>218</v>
      </c>
      <c r="D41" s="3" t="s">
        <v>219</v>
      </c>
      <c r="E41" s="2" t="s">
        <v>220</v>
      </c>
      <c r="F41" s="5" t="s">
        <v>18</v>
      </c>
      <c r="G41" s="2" t="s">
        <v>19</v>
      </c>
      <c r="H41" s="2" t="s">
        <v>19</v>
      </c>
      <c r="I41" s="3" t="s">
        <v>221</v>
      </c>
      <c r="J41" s="3" t="s">
        <v>211</v>
      </c>
      <c r="K41" s="3" t="s">
        <v>131</v>
      </c>
      <c r="L41" s="3" t="s">
        <v>222</v>
      </c>
      <c r="M41" s="2"/>
      <c r="N41" s="7"/>
    </row>
    <row r="42" spans="1:14" ht="33" customHeight="1" x14ac:dyDescent="0.25">
      <c r="A42" s="2">
        <v>38</v>
      </c>
      <c r="B42" s="3" t="s">
        <v>223</v>
      </c>
      <c r="C42" s="3" t="s">
        <v>224</v>
      </c>
      <c r="D42" s="3" t="s">
        <v>219</v>
      </c>
      <c r="E42" s="2" t="s">
        <v>19</v>
      </c>
      <c r="F42" s="5" t="s">
        <v>18</v>
      </c>
      <c r="G42" s="2" t="s">
        <v>19</v>
      </c>
      <c r="H42" s="2" t="s">
        <v>19</v>
      </c>
      <c r="I42" s="3" t="s">
        <v>225</v>
      </c>
      <c r="J42" s="3" t="s">
        <v>140</v>
      </c>
      <c r="K42" s="3" t="s">
        <v>226</v>
      </c>
      <c r="L42" s="3" t="s">
        <v>194</v>
      </c>
      <c r="M42" s="2"/>
      <c r="N42" s="7"/>
    </row>
    <row r="43" spans="1:14" ht="33" customHeight="1" x14ac:dyDescent="0.25">
      <c r="A43" s="2">
        <v>39</v>
      </c>
      <c r="B43" s="3" t="s">
        <v>227</v>
      </c>
      <c r="C43" s="3" t="s">
        <v>228</v>
      </c>
      <c r="D43" s="3" t="s">
        <v>219</v>
      </c>
      <c r="E43" s="2" t="s">
        <v>19</v>
      </c>
      <c r="F43" s="5" t="s">
        <v>18</v>
      </c>
      <c r="G43" s="2" t="s">
        <v>19</v>
      </c>
      <c r="H43" s="2" t="s">
        <v>19</v>
      </c>
      <c r="I43" s="3" t="s">
        <v>229</v>
      </c>
      <c r="J43" s="3" t="s">
        <v>196</v>
      </c>
      <c r="K43" s="3" t="s">
        <v>230</v>
      </c>
      <c r="L43" s="3" t="s">
        <v>211</v>
      </c>
      <c r="M43" s="2"/>
      <c r="N43" s="7"/>
    </row>
    <row r="44" spans="1:14" ht="33" customHeight="1" x14ac:dyDescent="0.25">
      <c r="A44" s="2">
        <v>40</v>
      </c>
      <c r="B44" s="3" t="s">
        <v>231</v>
      </c>
      <c r="C44" s="3" t="s">
        <v>232</v>
      </c>
      <c r="D44" s="3" t="s">
        <v>219</v>
      </c>
      <c r="E44" s="2" t="s">
        <v>19</v>
      </c>
      <c r="F44" s="5" t="s">
        <v>58</v>
      </c>
      <c r="G44" s="2" t="s">
        <v>19</v>
      </c>
      <c r="H44" s="2" t="s">
        <v>19</v>
      </c>
      <c r="I44" s="3" t="s">
        <v>233</v>
      </c>
      <c r="J44" s="3" t="s">
        <v>151</v>
      </c>
      <c r="K44" s="3" t="s">
        <v>234</v>
      </c>
      <c r="L44" s="3" t="s">
        <v>146</v>
      </c>
      <c r="M44" s="2"/>
      <c r="N44" s="7"/>
    </row>
    <row r="45" spans="1:14" ht="33" customHeight="1" x14ac:dyDescent="0.25">
      <c r="A45" s="2">
        <v>41</v>
      </c>
      <c r="B45" s="3" t="s">
        <v>235</v>
      </c>
      <c r="C45" s="3" t="s">
        <v>236</v>
      </c>
      <c r="D45" s="3" t="s">
        <v>219</v>
      </c>
      <c r="E45" s="2" t="s">
        <v>19</v>
      </c>
      <c r="F45" s="5" t="s">
        <v>18</v>
      </c>
      <c r="G45" s="2" t="s">
        <v>19</v>
      </c>
      <c r="H45" s="2" t="s">
        <v>19</v>
      </c>
      <c r="I45" s="3" t="s">
        <v>237</v>
      </c>
      <c r="J45" s="3" t="s">
        <v>238</v>
      </c>
      <c r="K45" s="3" t="s">
        <v>239</v>
      </c>
      <c r="L45" s="3" t="s">
        <v>196</v>
      </c>
      <c r="M45" s="2"/>
      <c r="N45" s="7"/>
    </row>
    <row r="46" spans="1:14" ht="33" customHeight="1" x14ac:dyDescent="0.25">
      <c r="A46" s="2">
        <v>42</v>
      </c>
      <c r="B46" s="3" t="s">
        <v>240</v>
      </c>
      <c r="C46" s="3" t="s">
        <v>241</v>
      </c>
      <c r="D46" s="3" t="s">
        <v>242</v>
      </c>
      <c r="E46" s="2" t="s">
        <v>19</v>
      </c>
      <c r="F46" s="5" t="s">
        <v>58</v>
      </c>
      <c r="G46" s="2" t="s">
        <v>19</v>
      </c>
      <c r="H46" s="2" t="s">
        <v>19</v>
      </c>
      <c r="I46" s="3" t="s">
        <v>243</v>
      </c>
      <c r="J46" s="3" t="s">
        <v>32</v>
      </c>
      <c r="K46" s="3" t="s">
        <v>244</v>
      </c>
      <c r="L46" s="3" t="s">
        <v>23</v>
      </c>
      <c r="M46" s="2"/>
      <c r="N46" s="7"/>
    </row>
    <row r="47" spans="1:14" ht="33" customHeight="1" x14ac:dyDescent="0.25">
      <c r="A47" s="2">
        <v>43</v>
      </c>
      <c r="B47" s="3" t="s">
        <v>245</v>
      </c>
      <c r="C47" s="3" t="s">
        <v>246</v>
      </c>
      <c r="D47" s="3" t="s">
        <v>242</v>
      </c>
      <c r="E47" s="2" t="s">
        <v>19</v>
      </c>
      <c r="F47" s="5" t="s">
        <v>58</v>
      </c>
      <c r="G47" s="2" t="s">
        <v>19</v>
      </c>
      <c r="H47" s="2" t="s">
        <v>19</v>
      </c>
      <c r="I47" s="3" t="s">
        <v>247</v>
      </c>
      <c r="J47" s="3" t="s">
        <v>30</v>
      </c>
      <c r="K47" s="3" t="s">
        <v>248</v>
      </c>
      <c r="L47" s="3" t="s">
        <v>32</v>
      </c>
      <c r="M47" s="2"/>
      <c r="N47" s="7"/>
    </row>
    <row r="48" spans="1:14" ht="33" customHeight="1" x14ac:dyDescent="0.25">
      <c r="A48" s="2">
        <v>44</v>
      </c>
      <c r="B48" s="3" t="s">
        <v>249</v>
      </c>
      <c r="C48" s="3" t="s">
        <v>250</v>
      </c>
      <c r="D48" s="3" t="s">
        <v>242</v>
      </c>
      <c r="E48" s="2" t="s">
        <v>251</v>
      </c>
      <c r="F48" s="5" t="s">
        <v>58</v>
      </c>
      <c r="G48" s="2" t="s">
        <v>19</v>
      </c>
      <c r="H48" s="2" t="s">
        <v>19</v>
      </c>
      <c r="I48" s="3" t="s">
        <v>252</v>
      </c>
      <c r="J48" s="3" t="s">
        <v>103</v>
      </c>
      <c r="K48" s="3" t="s">
        <v>253</v>
      </c>
      <c r="L48" s="3" t="s">
        <v>30</v>
      </c>
      <c r="M48" s="2"/>
      <c r="N48" s="7"/>
    </row>
    <row r="49" spans="1:14" ht="33" customHeight="1" x14ac:dyDescent="0.25">
      <c r="A49" s="2">
        <v>45</v>
      </c>
      <c r="B49" s="3" t="s">
        <v>254</v>
      </c>
      <c r="C49" s="3" t="s">
        <v>255</v>
      </c>
      <c r="D49" s="3" t="s">
        <v>256</v>
      </c>
      <c r="E49" s="2" t="s">
        <v>19</v>
      </c>
      <c r="F49" s="5" t="s">
        <v>18</v>
      </c>
      <c r="G49" s="2" t="s">
        <v>19</v>
      </c>
      <c r="H49" s="2" t="s">
        <v>19</v>
      </c>
      <c r="I49" s="3" t="s">
        <v>257</v>
      </c>
      <c r="J49" s="3" t="s">
        <v>258</v>
      </c>
      <c r="K49" s="3" t="s">
        <v>259</v>
      </c>
      <c r="L49" s="3" t="s">
        <v>258</v>
      </c>
      <c r="M49" s="2"/>
      <c r="N49" s="7"/>
    </row>
    <row r="50" spans="1:14" ht="33" customHeight="1" x14ac:dyDescent="0.25">
      <c r="A50" s="2">
        <v>46</v>
      </c>
      <c r="B50" s="3" t="s">
        <v>260</v>
      </c>
      <c r="C50" s="3" t="s">
        <v>261</v>
      </c>
      <c r="D50" s="3" t="s">
        <v>256</v>
      </c>
      <c r="E50" s="2" t="s">
        <v>179</v>
      </c>
      <c r="F50" s="5" t="s">
        <v>123</v>
      </c>
      <c r="G50" s="2" t="s">
        <v>19</v>
      </c>
      <c r="H50" s="2" t="s">
        <v>19</v>
      </c>
      <c r="I50" s="3" t="s">
        <v>262</v>
      </c>
      <c r="J50" s="3" t="s">
        <v>263</v>
      </c>
      <c r="K50" s="3" t="s">
        <v>141</v>
      </c>
      <c r="L50" s="3" t="s">
        <v>264</v>
      </c>
      <c r="M50" s="2"/>
      <c r="N50" s="7"/>
    </row>
    <row r="51" spans="1:14" ht="33" customHeight="1" x14ac:dyDescent="0.25">
      <c r="A51" s="2">
        <v>47</v>
      </c>
      <c r="B51" s="3" t="s">
        <v>265</v>
      </c>
      <c r="C51" s="3" t="s">
        <v>266</v>
      </c>
      <c r="D51" s="3" t="s">
        <v>256</v>
      </c>
      <c r="E51" s="2" t="s">
        <v>850</v>
      </c>
      <c r="F51" s="5" t="s">
        <v>123</v>
      </c>
      <c r="G51" s="2" t="s">
        <v>19</v>
      </c>
      <c r="H51" s="2" t="s">
        <v>19</v>
      </c>
      <c r="I51" s="3" t="s">
        <v>267</v>
      </c>
      <c r="J51" s="3" t="s">
        <v>268</v>
      </c>
      <c r="K51" s="3" t="s">
        <v>269</v>
      </c>
      <c r="L51" s="3" t="s">
        <v>263</v>
      </c>
      <c r="M51" s="2"/>
      <c r="N51" s="7"/>
    </row>
    <row r="52" spans="1:14" ht="33" customHeight="1" x14ac:dyDescent="0.25">
      <c r="A52" s="2">
        <v>48</v>
      </c>
      <c r="B52" s="3" t="s">
        <v>270</v>
      </c>
      <c r="C52" s="3" t="s">
        <v>271</v>
      </c>
      <c r="D52" s="3" t="s">
        <v>256</v>
      </c>
      <c r="E52" s="2" t="s">
        <v>19</v>
      </c>
      <c r="F52" s="5" t="s">
        <v>58</v>
      </c>
      <c r="G52" s="2" t="s">
        <v>19</v>
      </c>
      <c r="H52" s="2" t="s">
        <v>19</v>
      </c>
      <c r="I52" s="3" t="s">
        <v>272</v>
      </c>
      <c r="J52" s="3" t="s">
        <v>273</v>
      </c>
      <c r="K52" s="3" t="s">
        <v>274</v>
      </c>
      <c r="L52" s="3" t="s">
        <v>275</v>
      </c>
      <c r="M52" s="2"/>
      <c r="N52" s="7"/>
    </row>
    <row r="53" spans="1:14" ht="33" customHeight="1" x14ac:dyDescent="0.25">
      <c r="A53" s="2">
        <v>49</v>
      </c>
      <c r="B53" s="3" t="s">
        <v>276</v>
      </c>
      <c r="C53" s="3" t="s">
        <v>277</v>
      </c>
      <c r="D53" s="3" t="s">
        <v>278</v>
      </c>
      <c r="E53" s="2" t="s">
        <v>279</v>
      </c>
      <c r="F53" s="5" t="s">
        <v>58</v>
      </c>
      <c r="G53" s="2" t="s">
        <v>19</v>
      </c>
      <c r="H53" s="2" t="s">
        <v>19</v>
      </c>
      <c r="I53" s="3" t="s">
        <v>280</v>
      </c>
      <c r="J53" s="3" t="s">
        <v>168</v>
      </c>
      <c r="K53" s="3" t="s">
        <v>281</v>
      </c>
      <c r="L53" s="3" t="s">
        <v>188</v>
      </c>
      <c r="M53" s="2"/>
      <c r="N53" s="7"/>
    </row>
    <row r="54" spans="1:14" ht="33" customHeight="1" x14ac:dyDescent="0.25">
      <c r="A54" s="2">
        <v>50</v>
      </c>
      <c r="B54" s="3" t="s">
        <v>282</v>
      </c>
      <c r="C54" s="3" t="s">
        <v>283</v>
      </c>
      <c r="D54" s="3" t="s">
        <v>278</v>
      </c>
      <c r="E54" s="2" t="s">
        <v>192</v>
      </c>
      <c r="F54" s="5" t="s">
        <v>58</v>
      </c>
      <c r="G54" s="2" t="s">
        <v>19</v>
      </c>
      <c r="H54" s="2" t="s">
        <v>19</v>
      </c>
      <c r="I54" s="3" t="s">
        <v>284</v>
      </c>
      <c r="J54" s="3" t="s">
        <v>183</v>
      </c>
      <c r="K54" s="3" t="s">
        <v>285</v>
      </c>
      <c r="L54" s="3" t="s">
        <v>162</v>
      </c>
      <c r="M54" s="2"/>
      <c r="N54" s="7"/>
    </row>
    <row r="55" spans="1:14" ht="33" customHeight="1" x14ac:dyDescent="0.25">
      <c r="A55" s="2">
        <v>51</v>
      </c>
      <c r="B55" s="3" t="s">
        <v>286</v>
      </c>
      <c r="C55" s="3" t="s">
        <v>287</v>
      </c>
      <c r="D55" s="3" t="s">
        <v>278</v>
      </c>
      <c r="E55" s="2" t="s">
        <v>19</v>
      </c>
      <c r="F55" s="5" t="s">
        <v>58</v>
      </c>
      <c r="G55" s="2" t="s">
        <v>19</v>
      </c>
      <c r="H55" s="2" t="s">
        <v>19</v>
      </c>
      <c r="I55" s="3" t="s">
        <v>288</v>
      </c>
      <c r="J55" s="3" t="s">
        <v>170</v>
      </c>
      <c r="K55" s="3" t="s">
        <v>289</v>
      </c>
      <c r="L55" s="3" t="s">
        <v>183</v>
      </c>
      <c r="M55" s="2"/>
      <c r="N55" s="7"/>
    </row>
    <row r="56" spans="1:14" ht="33" customHeight="1" x14ac:dyDescent="0.25">
      <c r="A56" s="2">
        <v>52</v>
      </c>
      <c r="B56" s="3" t="s">
        <v>290</v>
      </c>
      <c r="C56" s="3" t="s">
        <v>291</v>
      </c>
      <c r="D56" s="3" t="s">
        <v>278</v>
      </c>
      <c r="E56" s="2" t="s">
        <v>19</v>
      </c>
      <c r="F56" s="5" t="s">
        <v>58</v>
      </c>
      <c r="G56" s="2" t="s">
        <v>19</v>
      </c>
      <c r="H56" s="2" t="s">
        <v>19</v>
      </c>
      <c r="I56" s="3" t="s">
        <v>292</v>
      </c>
      <c r="J56" s="3" t="s">
        <v>188</v>
      </c>
      <c r="K56" s="3" t="s">
        <v>293</v>
      </c>
      <c r="L56" s="3" t="s">
        <v>170</v>
      </c>
      <c r="M56" s="2"/>
      <c r="N56" s="7"/>
    </row>
    <row r="57" spans="1:14" ht="33" customHeight="1" x14ac:dyDescent="0.25">
      <c r="A57" s="2">
        <v>53</v>
      </c>
      <c r="B57" s="3" t="s">
        <v>294</v>
      </c>
      <c r="C57" s="3" t="s">
        <v>295</v>
      </c>
      <c r="D57" s="3" t="s">
        <v>278</v>
      </c>
      <c r="E57" s="2" t="s">
        <v>19</v>
      </c>
      <c r="F57" s="5" t="s">
        <v>58</v>
      </c>
      <c r="G57" s="2" t="s">
        <v>19</v>
      </c>
      <c r="H57" s="2" t="s">
        <v>19</v>
      </c>
      <c r="I57" s="3" t="s">
        <v>296</v>
      </c>
      <c r="J57" s="3" t="s">
        <v>181</v>
      </c>
      <c r="K57" s="3" t="s">
        <v>297</v>
      </c>
      <c r="L57" s="3" t="s">
        <v>298</v>
      </c>
      <c r="M57" s="2"/>
      <c r="N57" s="7"/>
    </row>
    <row r="58" spans="1:14" ht="33" customHeight="1" x14ac:dyDescent="0.25">
      <c r="A58" s="2">
        <v>54</v>
      </c>
      <c r="B58" s="3" t="s">
        <v>299</v>
      </c>
      <c r="C58" s="3" t="s">
        <v>300</v>
      </c>
      <c r="D58" s="3" t="s">
        <v>852</v>
      </c>
      <c r="E58" s="2" t="s">
        <v>19</v>
      </c>
      <c r="F58" s="5" t="s">
        <v>58</v>
      </c>
      <c r="G58" s="2" t="s">
        <v>19</v>
      </c>
      <c r="H58" s="2" t="s">
        <v>19</v>
      </c>
      <c r="I58" s="3" t="s">
        <v>301</v>
      </c>
      <c r="J58" s="3" t="s">
        <v>302</v>
      </c>
      <c r="K58" s="3" t="s">
        <v>303</v>
      </c>
      <c r="L58" s="3" t="s">
        <v>304</v>
      </c>
      <c r="M58" s="2"/>
      <c r="N58" s="7"/>
    </row>
    <row r="59" spans="1:14" ht="33" customHeight="1" x14ac:dyDescent="0.25">
      <c r="A59" s="2">
        <v>55</v>
      </c>
      <c r="B59" s="3" t="s">
        <v>305</v>
      </c>
      <c r="C59" s="3" t="s">
        <v>306</v>
      </c>
      <c r="D59" s="3" t="s">
        <v>852</v>
      </c>
      <c r="E59" s="2" t="s">
        <v>166</v>
      </c>
      <c r="F59" s="5" t="s">
        <v>18</v>
      </c>
      <c r="G59" s="2" t="s">
        <v>19</v>
      </c>
      <c r="H59" s="2" t="s">
        <v>19</v>
      </c>
      <c r="I59" s="3" t="s">
        <v>307</v>
      </c>
      <c r="J59" s="3" t="s">
        <v>308</v>
      </c>
      <c r="K59" s="3" t="s">
        <v>309</v>
      </c>
      <c r="L59" s="3" t="s">
        <v>308</v>
      </c>
      <c r="M59" s="2"/>
      <c r="N59" s="7"/>
    </row>
    <row r="60" spans="1:14" ht="33" customHeight="1" x14ac:dyDescent="0.25">
      <c r="A60" s="2">
        <v>56</v>
      </c>
      <c r="B60" s="3" t="s">
        <v>310</v>
      </c>
      <c r="C60" s="3" t="s">
        <v>851</v>
      </c>
      <c r="D60" s="3" t="s">
        <v>853</v>
      </c>
      <c r="E60" s="2" t="s">
        <v>850</v>
      </c>
      <c r="F60" s="5" t="s">
        <v>18</v>
      </c>
      <c r="G60" s="2" t="s">
        <v>19</v>
      </c>
      <c r="H60" s="2" t="s">
        <v>19</v>
      </c>
      <c r="I60" s="3" t="s">
        <v>311</v>
      </c>
      <c r="J60" s="3" t="s">
        <v>312</v>
      </c>
      <c r="K60" s="3" t="s">
        <v>247</v>
      </c>
      <c r="L60" s="3" t="s">
        <v>313</v>
      </c>
      <c r="M60" s="2"/>
      <c r="N60" s="7"/>
    </row>
    <row r="61" spans="1:14" ht="33" customHeight="1" x14ac:dyDescent="0.25">
      <c r="A61" s="2">
        <v>57</v>
      </c>
      <c r="B61" s="3" t="s">
        <v>314</v>
      </c>
      <c r="C61" s="3" t="s">
        <v>315</v>
      </c>
      <c r="D61" s="3" t="s">
        <v>852</v>
      </c>
      <c r="E61" s="2" t="s">
        <v>220</v>
      </c>
      <c r="F61" s="5" t="s">
        <v>58</v>
      </c>
      <c r="G61" s="2" t="s">
        <v>19</v>
      </c>
      <c r="H61" s="2" t="s">
        <v>19</v>
      </c>
      <c r="I61" s="3" t="s">
        <v>316</v>
      </c>
      <c r="J61" s="3" t="s">
        <v>317</v>
      </c>
      <c r="K61" s="3" t="s">
        <v>318</v>
      </c>
      <c r="L61" s="3" t="s">
        <v>319</v>
      </c>
      <c r="M61" s="2"/>
      <c r="N61" s="7"/>
    </row>
    <row r="62" spans="1:14" ht="33" customHeight="1" x14ac:dyDescent="0.25">
      <c r="A62" s="2">
        <v>58</v>
      </c>
      <c r="B62" s="3" t="s">
        <v>320</v>
      </c>
      <c r="C62" s="3" t="s">
        <v>321</v>
      </c>
      <c r="D62" s="3" t="s">
        <v>854</v>
      </c>
      <c r="E62" s="2" t="s">
        <v>19</v>
      </c>
      <c r="F62" s="5" t="s">
        <v>58</v>
      </c>
      <c r="G62" s="2" t="s">
        <v>19</v>
      </c>
      <c r="H62" s="2" t="s">
        <v>19</v>
      </c>
      <c r="I62" s="3" t="s">
        <v>322</v>
      </c>
      <c r="J62" s="3" t="s">
        <v>323</v>
      </c>
      <c r="K62" s="3" t="s">
        <v>324</v>
      </c>
      <c r="L62" s="3" t="s">
        <v>323</v>
      </c>
      <c r="M62" s="2"/>
      <c r="N62" s="7"/>
    </row>
    <row r="63" spans="1:14" ht="33" customHeight="1" x14ac:dyDescent="0.25">
      <c r="A63" s="2">
        <v>59</v>
      </c>
      <c r="B63" s="3" t="s">
        <v>325</v>
      </c>
      <c r="C63" s="3" t="s">
        <v>326</v>
      </c>
      <c r="D63" s="3" t="s">
        <v>854</v>
      </c>
      <c r="E63" s="2" t="s">
        <v>220</v>
      </c>
      <c r="F63" s="5" t="s">
        <v>18</v>
      </c>
      <c r="G63" s="2" t="s">
        <v>19</v>
      </c>
      <c r="H63" s="2" t="s">
        <v>19</v>
      </c>
      <c r="I63" s="3" t="s">
        <v>327</v>
      </c>
      <c r="J63" s="3" t="s">
        <v>328</v>
      </c>
      <c r="K63" s="3" t="s">
        <v>329</v>
      </c>
      <c r="L63" s="3" t="s">
        <v>330</v>
      </c>
      <c r="M63" s="2"/>
      <c r="N63" s="7"/>
    </row>
    <row r="64" spans="1:14" ht="33" customHeight="1" x14ac:dyDescent="0.25">
      <c r="A64" s="2">
        <v>60</v>
      </c>
      <c r="B64" s="3" t="s">
        <v>331</v>
      </c>
      <c r="C64" s="3" t="s">
        <v>332</v>
      </c>
      <c r="D64" s="3" t="s">
        <v>854</v>
      </c>
      <c r="E64" s="2" t="s">
        <v>166</v>
      </c>
      <c r="F64" s="5" t="s">
        <v>18</v>
      </c>
      <c r="G64" s="2" t="s">
        <v>19</v>
      </c>
      <c r="H64" s="2" t="s">
        <v>19</v>
      </c>
      <c r="I64" s="3" t="s">
        <v>333</v>
      </c>
      <c r="J64" s="3" t="s">
        <v>334</v>
      </c>
      <c r="K64" s="3" t="s">
        <v>335</v>
      </c>
      <c r="L64" s="3" t="s">
        <v>328</v>
      </c>
      <c r="M64" s="2"/>
      <c r="N64" s="7"/>
    </row>
    <row r="65" spans="1:14" ht="33" customHeight="1" x14ac:dyDescent="0.25">
      <c r="A65" s="2">
        <v>61</v>
      </c>
      <c r="B65" s="3" t="s">
        <v>336</v>
      </c>
      <c r="C65" s="3" t="s">
        <v>337</v>
      </c>
      <c r="D65" s="3" t="s">
        <v>854</v>
      </c>
      <c r="E65" s="2" t="s">
        <v>19</v>
      </c>
      <c r="F65" s="5" t="s">
        <v>58</v>
      </c>
      <c r="G65" s="2" t="s">
        <v>19</v>
      </c>
      <c r="H65" s="2" t="s">
        <v>19</v>
      </c>
      <c r="I65" s="3" t="s">
        <v>338</v>
      </c>
      <c r="J65" s="3" t="s">
        <v>339</v>
      </c>
      <c r="K65" s="3" t="s">
        <v>340</v>
      </c>
      <c r="L65" s="3" t="s">
        <v>341</v>
      </c>
      <c r="M65" s="2"/>
      <c r="N65" s="7"/>
    </row>
    <row r="66" spans="1:14" ht="33" customHeight="1" x14ac:dyDescent="0.25">
      <c r="A66" s="2">
        <v>62</v>
      </c>
      <c r="B66" s="3" t="s">
        <v>342</v>
      </c>
      <c r="C66" s="3" t="s">
        <v>343</v>
      </c>
      <c r="D66" s="3" t="s">
        <v>855</v>
      </c>
      <c r="E66" s="2" t="s">
        <v>19</v>
      </c>
      <c r="F66" s="5" t="s">
        <v>18</v>
      </c>
      <c r="G66" s="2" t="s">
        <v>19</v>
      </c>
      <c r="H66" s="2" t="s">
        <v>19</v>
      </c>
      <c r="I66" s="3" t="s">
        <v>344</v>
      </c>
      <c r="J66" s="3" t="s">
        <v>330</v>
      </c>
      <c r="K66" s="3" t="s">
        <v>345</v>
      </c>
      <c r="L66" s="3" t="s">
        <v>328</v>
      </c>
      <c r="M66" s="2"/>
      <c r="N66" s="7"/>
    </row>
    <row r="67" spans="1:14" ht="33" customHeight="1" x14ac:dyDescent="0.25">
      <c r="A67" s="2">
        <v>63</v>
      </c>
      <c r="B67" s="3" t="s">
        <v>346</v>
      </c>
      <c r="C67" s="3" t="s">
        <v>347</v>
      </c>
      <c r="D67" s="3" t="s">
        <v>855</v>
      </c>
      <c r="E67" s="2" t="s">
        <v>19</v>
      </c>
      <c r="F67" s="5" t="s">
        <v>58</v>
      </c>
      <c r="G67" s="2" t="s">
        <v>19</v>
      </c>
      <c r="H67" s="2" t="s">
        <v>19</v>
      </c>
      <c r="I67" s="3" t="s">
        <v>348</v>
      </c>
      <c r="J67" s="3" t="s">
        <v>334</v>
      </c>
      <c r="K67" s="3" t="s">
        <v>349</v>
      </c>
      <c r="L67" s="3" t="s">
        <v>323</v>
      </c>
      <c r="M67" s="2"/>
      <c r="N67" s="7"/>
    </row>
    <row r="68" spans="1:14" ht="33" customHeight="1" x14ac:dyDescent="0.25">
      <c r="A68" s="2">
        <v>64</v>
      </c>
      <c r="B68" s="3" t="s">
        <v>350</v>
      </c>
      <c r="C68" s="3" t="s">
        <v>351</v>
      </c>
      <c r="D68" s="3" t="s">
        <v>855</v>
      </c>
      <c r="E68" s="2" t="s">
        <v>19</v>
      </c>
      <c r="F68" s="5" t="s">
        <v>18</v>
      </c>
      <c r="G68" s="2" t="s">
        <v>19</v>
      </c>
      <c r="H68" s="2" t="s">
        <v>19</v>
      </c>
      <c r="I68" s="3" t="s">
        <v>352</v>
      </c>
      <c r="J68" s="3" t="s">
        <v>353</v>
      </c>
      <c r="K68" s="3" t="s">
        <v>354</v>
      </c>
      <c r="L68" s="3" t="s">
        <v>341</v>
      </c>
      <c r="M68" s="2"/>
      <c r="N68" s="7"/>
    </row>
    <row r="69" spans="1:14" ht="33" customHeight="1" x14ac:dyDescent="0.25">
      <c r="A69" s="2">
        <v>65</v>
      </c>
      <c r="B69" s="3" t="s">
        <v>355</v>
      </c>
      <c r="C69" s="3" t="s">
        <v>356</v>
      </c>
      <c r="D69" s="3" t="s">
        <v>855</v>
      </c>
      <c r="E69" s="2" t="s">
        <v>19</v>
      </c>
      <c r="F69" s="5" t="s">
        <v>58</v>
      </c>
      <c r="G69" s="2" t="s">
        <v>19</v>
      </c>
      <c r="H69" s="2" t="s">
        <v>19</v>
      </c>
      <c r="I69" s="3" t="s">
        <v>357</v>
      </c>
      <c r="J69" s="3" t="s">
        <v>358</v>
      </c>
      <c r="K69" s="3" t="s">
        <v>359</v>
      </c>
      <c r="L69" s="3" t="s">
        <v>360</v>
      </c>
      <c r="M69" s="2"/>
      <c r="N69" s="7"/>
    </row>
    <row r="70" spans="1:14" ht="33" customHeight="1" x14ac:dyDescent="0.25">
      <c r="A70" s="2">
        <v>66</v>
      </c>
      <c r="B70" s="3" t="s">
        <v>361</v>
      </c>
      <c r="C70" s="3" t="s">
        <v>362</v>
      </c>
      <c r="D70" s="3" t="s">
        <v>856</v>
      </c>
      <c r="E70" s="2" t="s">
        <v>363</v>
      </c>
      <c r="F70" s="5" t="s">
        <v>58</v>
      </c>
      <c r="G70" s="2" t="s">
        <v>19</v>
      </c>
      <c r="H70" s="2" t="s">
        <v>19</v>
      </c>
      <c r="I70" s="3" t="s">
        <v>364</v>
      </c>
      <c r="J70" s="3" t="s">
        <v>313</v>
      </c>
      <c r="K70" s="3" t="s">
        <v>365</v>
      </c>
      <c r="L70" s="3" t="s">
        <v>302</v>
      </c>
      <c r="M70" s="2"/>
      <c r="N70" s="7"/>
    </row>
    <row r="71" spans="1:14" ht="33" customHeight="1" x14ac:dyDescent="0.25">
      <c r="A71" s="2">
        <v>67</v>
      </c>
      <c r="B71" s="3" t="s">
        <v>366</v>
      </c>
      <c r="C71" s="3" t="s">
        <v>367</v>
      </c>
      <c r="D71" s="3" t="s">
        <v>856</v>
      </c>
      <c r="E71" s="2" t="s">
        <v>19</v>
      </c>
      <c r="F71" s="5" t="s">
        <v>58</v>
      </c>
      <c r="G71" s="2" t="s">
        <v>19</v>
      </c>
      <c r="H71" s="2" t="s">
        <v>19</v>
      </c>
      <c r="I71" s="3" t="s">
        <v>368</v>
      </c>
      <c r="J71" s="3" t="s">
        <v>369</v>
      </c>
      <c r="K71" s="3" t="s">
        <v>370</v>
      </c>
      <c r="L71" s="3" t="s">
        <v>319</v>
      </c>
      <c r="M71" s="2"/>
      <c r="N71" s="7"/>
    </row>
    <row r="72" spans="1:14" ht="33" customHeight="1" x14ac:dyDescent="0.25">
      <c r="A72" s="2">
        <v>68</v>
      </c>
      <c r="B72" s="3" t="s">
        <v>371</v>
      </c>
      <c r="C72" s="3" t="s">
        <v>372</v>
      </c>
      <c r="D72" s="3" t="s">
        <v>856</v>
      </c>
      <c r="E72" s="2" t="s">
        <v>19</v>
      </c>
      <c r="F72" s="5" t="s">
        <v>58</v>
      </c>
      <c r="G72" s="2" t="s">
        <v>19</v>
      </c>
      <c r="H72" s="2" t="s">
        <v>19</v>
      </c>
      <c r="I72" s="3" t="s">
        <v>373</v>
      </c>
      <c r="J72" s="3" t="s">
        <v>319</v>
      </c>
      <c r="K72" s="3" t="s">
        <v>374</v>
      </c>
      <c r="L72" s="3" t="s">
        <v>313</v>
      </c>
      <c r="M72" s="2"/>
      <c r="N72" s="7"/>
    </row>
    <row r="73" spans="1:14" ht="33" customHeight="1" x14ac:dyDescent="0.25">
      <c r="A73" s="2">
        <v>69</v>
      </c>
      <c r="B73" s="3" t="s">
        <v>375</v>
      </c>
      <c r="C73" s="3" t="s">
        <v>376</v>
      </c>
      <c r="D73" s="3" t="s">
        <v>857</v>
      </c>
      <c r="E73" s="2" t="s">
        <v>19</v>
      </c>
      <c r="F73" s="5" t="s">
        <v>58</v>
      </c>
      <c r="G73" s="2" t="s">
        <v>19</v>
      </c>
      <c r="H73" s="2" t="s">
        <v>19</v>
      </c>
      <c r="I73" s="3" t="s">
        <v>377</v>
      </c>
      <c r="J73" s="3" t="s">
        <v>378</v>
      </c>
      <c r="K73" s="3" t="s">
        <v>379</v>
      </c>
      <c r="L73" s="3" t="s">
        <v>380</v>
      </c>
      <c r="M73" s="2"/>
      <c r="N73" s="7"/>
    </row>
    <row r="74" spans="1:14" ht="33" customHeight="1" x14ac:dyDescent="0.25">
      <c r="A74" s="2">
        <v>70</v>
      </c>
      <c r="B74" s="3" t="s">
        <v>381</v>
      </c>
      <c r="C74" s="3" t="s">
        <v>382</v>
      </c>
      <c r="D74" s="3" t="s">
        <v>857</v>
      </c>
      <c r="E74" s="2" t="s">
        <v>251</v>
      </c>
      <c r="F74" s="5" t="s">
        <v>58</v>
      </c>
      <c r="G74" s="2" t="s">
        <v>19</v>
      </c>
      <c r="H74" s="2" t="s">
        <v>19</v>
      </c>
      <c r="I74" s="3" t="s">
        <v>383</v>
      </c>
      <c r="J74" s="3" t="s">
        <v>384</v>
      </c>
      <c r="K74" s="3" t="s">
        <v>385</v>
      </c>
      <c r="L74" s="3" t="s">
        <v>386</v>
      </c>
      <c r="M74" s="2"/>
      <c r="N74" s="7"/>
    </row>
    <row r="75" spans="1:14" ht="33" customHeight="1" x14ac:dyDescent="0.25">
      <c r="A75" s="2">
        <v>71</v>
      </c>
      <c r="B75" s="3" t="s">
        <v>387</v>
      </c>
      <c r="C75" s="3" t="s">
        <v>388</v>
      </c>
      <c r="D75" s="3" t="s">
        <v>857</v>
      </c>
      <c r="E75" s="2" t="s">
        <v>19</v>
      </c>
      <c r="F75" s="5" t="s">
        <v>58</v>
      </c>
      <c r="G75" s="2" t="s">
        <v>19</v>
      </c>
      <c r="H75" s="2" t="s">
        <v>19</v>
      </c>
      <c r="I75" s="3" t="s">
        <v>389</v>
      </c>
      <c r="J75" s="3" t="s">
        <v>390</v>
      </c>
      <c r="K75" s="3" t="s">
        <v>391</v>
      </c>
      <c r="L75" s="3" t="s">
        <v>392</v>
      </c>
      <c r="M75" s="2"/>
      <c r="N75" s="7"/>
    </row>
    <row r="76" spans="1:14" ht="33" customHeight="1" x14ac:dyDescent="0.25">
      <c r="A76" s="2">
        <v>72</v>
      </c>
      <c r="B76" s="3" t="s">
        <v>393</v>
      </c>
      <c r="C76" s="3" t="s">
        <v>394</v>
      </c>
      <c r="D76" s="3" t="s">
        <v>857</v>
      </c>
      <c r="E76" s="2" t="s">
        <v>204</v>
      </c>
      <c r="F76" s="5" t="s">
        <v>58</v>
      </c>
      <c r="G76" s="2" t="s">
        <v>19</v>
      </c>
      <c r="H76" s="2" t="s">
        <v>19</v>
      </c>
      <c r="I76" s="3" t="s">
        <v>395</v>
      </c>
      <c r="J76" s="3" t="s">
        <v>396</v>
      </c>
      <c r="K76" s="3" t="s">
        <v>397</v>
      </c>
      <c r="L76" s="3" t="s">
        <v>398</v>
      </c>
      <c r="M76" s="2"/>
      <c r="N76" s="7"/>
    </row>
    <row r="77" spans="1:14" ht="33" customHeight="1" x14ac:dyDescent="0.25">
      <c r="A77" s="2">
        <v>73</v>
      </c>
      <c r="B77" s="3" t="s">
        <v>399</v>
      </c>
      <c r="C77" s="3" t="s">
        <v>400</v>
      </c>
      <c r="D77" s="3" t="s">
        <v>858</v>
      </c>
      <c r="E77" s="2" t="s">
        <v>19</v>
      </c>
      <c r="F77" s="5" t="s">
        <v>18</v>
      </c>
      <c r="G77" s="2" t="s">
        <v>19</v>
      </c>
      <c r="H77" s="2" t="s">
        <v>19</v>
      </c>
      <c r="I77" s="3" t="s">
        <v>401</v>
      </c>
      <c r="J77" s="3" t="s">
        <v>402</v>
      </c>
      <c r="K77" s="3" t="s">
        <v>403</v>
      </c>
      <c r="L77" s="3" t="s">
        <v>402</v>
      </c>
      <c r="M77" s="2"/>
      <c r="N77" s="7"/>
    </row>
    <row r="78" spans="1:14" ht="33" customHeight="1" x14ac:dyDescent="0.25">
      <c r="A78" s="2">
        <v>74</v>
      </c>
      <c r="B78" s="3" t="s">
        <v>404</v>
      </c>
      <c r="C78" s="3" t="s">
        <v>405</v>
      </c>
      <c r="D78" s="3" t="s">
        <v>858</v>
      </c>
      <c r="E78" s="2" t="s">
        <v>19</v>
      </c>
      <c r="F78" s="5" t="s">
        <v>18</v>
      </c>
      <c r="G78" s="2" t="s">
        <v>19</v>
      </c>
      <c r="H78" s="2" t="s">
        <v>19</v>
      </c>
      <c r="I78" s="3" t="s">
        <v>406</v>
      </c>
      <c r="J78" s="3" t="s">
        <v>39</v>
      </c>
      <c r="K78" s="3" t="s">
        <v>407</v>
      </c>
      <c r="L78" s="3" t="s">
        <v>408</v>
      </c>
      <c r="M78" s="2"/>
      <c r="N78" s="7"/>
    </row>
    <row r="79" spans="1:14" ht="33" customHeight="1" x14ac:dyDescent="0.25">
      <c r="A79" s="2">
        <v>75</v>
      </c>
      <c r="B79" s="3" t="s">
        <v>409</v>
      </c>
      <c r="C79" s="3" t="s">
        <v>410</v>
      </c>
      <c r="D79" s="3" t="s">
        <v>858</v>
      </c>
      <c r="E79" s="2" t="s">
        <v>19</v>
      </c>
      <c r="F79" s="5" t="s">
        <v>58</v>
      </c>
      <c r="G79" s="2" t="s">
        <v>19</v>
      </c>
      <c r="H79" s="2" t="s">
        <v>19</v>
      </c>
      <c r="I79" s="3" t="s">
        <v>411</v>
      </c>
      <c r="J79" s="3" t="s">
        <v>84</v>
      </c>
      <c r="K79" s="3" t="s">
        <v>412</v>
      </c>
      <c r="L79" s="3" t="s">
        <v>119</v>
      </c>
      <c r="M79" s="2"/>
      <c r="N79" s="7"/>
    </row>
    <row r="80" spans="1:14" ht="33" customHeight="1" x14ac:dyDescent="0.25">
      <c r="A80" s="2">
        <v>76</v>
      </c>
      <c r="B80" s="3" t="s">
        <v>413</v>
      </c>
      <c r="C80" s="3" t="s">
        <v>414</v>
      </c>
      <c r="D80" s="3" t="s">
        <v>858</v>
      </c>
      <c r="E80" s="2" t="s">
        <v>19</v>
      </c>
      <c r="F80" s="5" t="s">
        <v>18</v>
      </c>
      <c r="G80" s="2" t="s">
        <v>19</v>
      </c>
      <c r="H80" s="2" t="s">
        <v>19</v>
      </c>
      <c r="I80" s="3" t="s">
        <v>415</v>
      </c>
      <c r="J80" s="3" t="s">
        <v>408</v>
      </c>
      <c r="K80" s="3" t="s">
        <v>416</v>
      </c>
      <c r="L80" s="3" t="s">
        <v>84</v>
      </c>
      <c r="M80" s="2"/>
      <c r="N80" s="7"/>
    </row>
    <row r="81" spans="1:14" ht="33" customHeight="1" x14ac:dyDescent="0.25">
      <c r="A81" s="2">
        <v>77</v>
      </c>
      <c r="B81" s="3" t="s">
        <v>417</v>
      </c>
      <c r="C81" s="3" t="s">
        <v>418</v>
      </c>
      <c r="D81" s="3" t="s">
        <v>859</v>
      </c>
      <c r="E81" s="2" t="s">
        <v>19</v>
      </c>
      <c r="F81" s="5" t="s">
        <v>58</v>
      </c>
      <c r="G81" s="2" t="s">
        <v>19</v>
      </c>
      <c r="H81" s="2" t="s">
        <v>19</v>
      </c>
      <c r="I81" s="3" t="s">
        <v>419</v>
      </c>
      <c r="J81" s="3" t="s">
        <v>378</v>
      </c>
      <c r="K81" s="3" t="s">
        <v>420</v>
      </c>
      <c r="L81" s="3" t="s">
        <v>378</v>
      </c>
      <c r="M81" s="2"/>
      <c r="N81" s="7"/>
    </row>
    <row r="82" spans="1:14" ht="33" customHeight="1" x14ac:dyDescent="0.25">
      <c r="A82" s="2">
        <v>78</v>
      </c>
      <c r="B82" s="3" t="s">
        <v>421</v>
      </c>
      <c r="C82" s="3" t="s">
        <v>422</v>
      </c>
      <c r="D82" s="3" t="s">
        <v>859</v>
      </c>
      <c r="E82" s="2" t="s">
        <v>19</v>
      </c>
      <c r="F82" s="5" t="s">
        <v>58</v>
      </c>
      <c r="G82" s="2" t="s">
        <v>19</v>
      </c>
      <c r="H82" s="2" t="s">
        <v>19</v>
      </c>
      <c r="I82" s="3" t="s">
        <v>423</v>
      </c>
      <c r="J82" s="3" t="s">
        <v>384</v>
      </c>
      <c r="K82" s="3" t="s">
        <v>424</v>
      </c>
      <c r="L82" s="3" t="s">
        <v>390</v>
      </c>
      <c r="M82" s="2"/>
      <c r="N82" s="7"/>
    </row>
    <row r="83" spans="1:14" ht="33" customHeight="1" x14ac:dyDescent="0.25">
      <c r="A83" s="2">
        <v>79</v>
      </c>
      <c r="B83" s="3" t="s">
        <v>425</v>
      </c>
      <c r="C83" s="3" t="s">
        <v>426</v>
      </c>
      <c r="D83" s="3" t="s">
        <v>859</v>
      </c>
      <c r="E83" s="2" t="s">
        <v>850</v>
      </c>
      <c r="F83" s="5" t="s">
        <v>18</v>
      </c>
      <c r="G83" s="2" t="s">
        <v>19</v>
      </c>
      <c r="H83" s="2" t="s">
        <v>19</v>
      </c>
      <c r="I83" s="3" t="s">
        <v>427</v>
      </c>
      <c r="J83" s="3" t="s">
        <v>386</v>
      </c>
      <c r="K83" s="3" t="s">
        <v>428</v>
      </c>
      <c r="L83" s="3" t="s">
        <v>380</v>
      </c>
      <c r="M83" s="2"/>
      <c r="N83" s="7"/>
    </row>
    <row r="84" spans="1:14" ht="33" customHeight="1" x14ac:dyDescent="0.25">
      <c r="A84" s="2">
        <v>80</v>
      </c>
      <c r="B84" s="3" t="s">
        <v>429</v>
      </c>
      <c r="C84" s="3" t="s">
        <v>430</v>
      </c>
      <c r="D84" s="3" t="s">
        <v>859</v>
      </c>
      <c r="E84" s="2" t="s">
        <v>166</v>
      </c>
      <c r="F84" s="5" t="s">
        <v>18</v>
      </c>
      <c r="G84" s="2" t="s">
        <v>19</v>
      </c>
      <c r="H84" s="2" t="s">
        <v>19</v>
      </c>
      <c r="I84" s="3" t="s">
        <v>431</v>
      </c>
      <c r="J84" s="3" t="s">
        <v>398</v>
      </c>
      <c r="K84" s="3" t="s">
        <v>432</v>
      </c>
      <c r="L84" s="3" t="s">
        <v>398</v>
      </c>
      <c r="M84" s="2"/>
      <c r="N84" s="7"/>
    </row>
    <row r="85" spans="1:14" ht="54.5" customHeight="1" x14ac:dyDescent="0.25">
      <c r="A85" s="2">
        <v>81</v>
      </c>
      <c r="B85" s="3" t="s">
        <v>433</v>
      </c>
      <c r="C85" s="3" t="s">
        <v>434</v>
      </c>
      <c r="D85" s="3" t="s">
        <v>873</v>
      </c>
      <c r="E85" s="2" t="s">
        <v>173</v>
      </c>
      <c r="F85" s="5" t="s">
        <v>123</v>
      </c>
      <c r="G85" s="2" t="s">
        <v>19</v>
      </c>
      <c r="H85" s="2" t="s">
        <v>19</v>
      </c>
      <c r="I85" s="3">
        <v>91.4</v>
      </c>
      <c r="J85" s="3" t="s">
        <v>435</v>
      </c>
      <c r="K85" s="3">
        <v>89.67</v>
      </c>
      <c r="L85" s="3" t="s">
        <v>435</v>
      </c>
      <c r="M85" s="2" t="s">
        <v>24</v>
      </c>
      <c r="N85" s="6" t="s">
        <v>871</v>
      </c>
    </row>
    <row r="86" spans="1:14" ht="33" customHeight="1" x14ac:dyDescent="0.25">
      <c r="A86" s="2">
        <v>82</v>
      </c>
      <c r="B86" s="3" t="s">
        <v>436</v>
      </c>
      <c r="C86" s="3" t="s">
        <v>437</v>
      </c>
      <c r="D86" s="3" t="s">
        <v>873</v>
      </c>
      <c r="E86" s="2" t="s">
        <v>885</v>
      </c>
      <c r="F86" s="5" t="s">
        <v>18</v>
      </c>
      <c r="G86" s="2" t="s">
        <v>19</v>
      </c>
      <c r="H86" s="2" t="s">
        <v>19</v>
      </c>
      <c r="I86" s="3">
        <v>80.05</v>
      </c>
      <c r="J86" s="3" t="s">
        <v>438</v>
      </c>
      <c r="K86" s="3">
        <v>85.41</v>
      </c>
      <c r="L86" s="3" t="s">
        <v>439</v>
      </c>
      <c r="M86" s="2"/>
      <c r="N86" s="7"/>
    </row>
    <row r="87" spans="1:14" ht="33" customHeight="1" x14ac:dyDescent="0.25">
      <c r="A87" s="2">
        <v>83</v>
      </c>
      <c r="B87" s="3" t="s">
        <v>440</v>
      </c>
      <c r="C87" s="3" t="s">
        <v>441</v>
      </c>
      <c r="D87" s="3" t="s">
        <v>872</v>
      </c>
      <c r="E87" s="2" t="s">
        <v>866</v>
      </c>
      <c r="F87" s="5" t="s">
        <v>58</v>
      </c>
      <c r="G87" s="2" t="s">
        <v>19</v>
      </c>
      <c r="H87" s="2" t="s">
        <v>19</v>
      </c>
      <c r="I87" s="3">
        <v>70.78</v>
      </c>
      <c r="J87" s="3" t="s">
        <v>442</v>
      </c>
      <c r="K87" s="3">
        <v>82.63</v>
      </c>
      <c r="L87" s="3" t="s">
        <v>438</v>
      </c>
      <c r="M87" s="2"/>
      <c r="N87" s="7"/>
    </row>
    <row r="88" spans="1:14" ht="33" customHeight="1" x14ac:dyDescent="0.25">
      <c r="A88" s="2">
        <v>84</v>
      </c>
      <c r="B88" s="3" t="s">
        <v>443</v>
      </c>
      <c r="C88" s="3" t="s">
        <v>444</v>
      </c>
      <c r="D88" s="3" t="s">
        <v>875</v>
      </c>
      <c r="E88" s="2" t="s">
        <v>885</v>
      </c>
      <c r="F88" s="5" t="s">
        <v>123</v>
      </c>
      <c r="G88" s="2" t="s">
        <v>19</v>
      </c>
      <c r="H88" s="2" t="s">
        <v>19</v>
      </c>
      <c r="I88" s="3">
        <v>81.61</v>
      </c>
      <c r="J88" s="3" t="s">
        <v>55</v>
      </c>
      <c r="K88" s="3">
        <v>83.68</v>
      </c>
      <c r="L88" s="3" t="s">
        <v>62</v>
      </c>
      <c r="M88" s="2"/>
      <c r="N88" s="7"/>
    </row>
    <row r="89" spans="1:14" ht="33" customHeight="1" x14ac:dyDescent="0.25">
      <c r="A89" s="2">
        <v>85</v>
      </c>
      <c r="B89" s="3" t="s">
        <v>445</v>
      </c>
      <c r="C89" s="3" t="s">
        <v>446</v>
      </c>
      <c r="D89" s="3" t="s">
        <v>875</v>
      </c>
      <c r="E89" s="2" t="s">
        <v>204</v>
      </c>
      <c r="F89" s="5" t="s">
        <v>58</v>
      </c>
      <c r="G89" s="2" t="s">
        <v>19</v>
      </c>
      <c r="H89" s="2" t="s">
        <v>19</v>
      </c>
      <c r="I89" s="3">
        <v>79.069999999999993</v>
      </c>
      <c r="J89" s="3" t="s">
        <v>60</v>
      </c>
      <c r="K89" s="3">
        <v>85.12</v>
      </c>
      <c r="L89" s="3" t="s">
        <v>447</v>
      </c>
      <c r="M89" s="2"/>
      <c r="N89" s="7"/>
    </row>
    <row r="90" spans="1:14" ht="33" customHeight="1" x14ac:dyDescent="0.25">
      <c r="A90" s="2">
        <v>86</v>
      </c>
      <c r="B90" s="3" t="s">
        <v>448</v>
      </c>
      <c r="C90" s="3" t="s">
        <v>449</v>
      </c>
      <c r="D90" s="3" t="s">
        <v>874</v>
      </c>
      <c r="E90" s="2" t="s">
        <v>866</v>
      </c>
      <c r="F90" s="5" t="s">
        <v>18</v>
      </c>
      <c r="G90" s="2" t="s">
        <v>19</v>
      </c>
      <c r="H90" s="2" t="s">
        <v>19</v>
      </c>
      <c r="I90" s="3">
        <v>78.150000000000006</v>
      </c>
      <c r="J90" s="3" t="s">
        <v>66</v>
      </c>
      <c r="K90" s="3">
        <v>88.58</v>
      </c>
      <c r="L90" s="3" t="s">
        <v>94</v>
      </c>
      <c r="M90" s="2"/>
      <c r="N90" s="7"/>
    </row>
    <row r="91" spans="1:14" ht="33" customHeight="1" x14ac:dyDescent="0.25">
      <c r="A91" s="2">
        <v>87</v>
      </c>
      <c r="B91" s="3" t="s">
        <v>450</v>
      </c>
      <c r="C91" s="3" t="s">
        <v>451</v>
      </c>
      <c r="D91" s="3" t="s">
        <v>877</v>
      </c>
      <c r="E91" s="2" t="s">
        <v>885</v>
      </c>
      <c r="F91" s="5" t="s">
        <v>18</v>
      </c>
      <c r="G91" s="2" t="s">
        <v>19</v>
      </c>
      <c r="H91" s="2" t="s">
        <v>19</v>
      </c>
      <c r="I91" s="3">
        <v>90.3</v>
      </c>
      <c r="J91" s="3" t="s">
        <v>94</v>
      </c>
      <c r="K91" s="3">
        <v>83.84</v>
      </c>
      <c r="L91" s="3" t="s">
        <v>447</v>
      </c>
      <c r="M91" s="2"/>
      <c r="N91" s="7"/>
    </row>
    <row r="92" spans="1:14" ht="33" customHeight="1" x14ac:dyDescent="0.25">
      <c r="A92" s="2">
        <v>88</v>
      </c>
      <c r="B92" s="3" t="s">
        <v>452</v>
      </c>
      <c r="C92" s="3" t="s">
        <v>453</v>
      </c>
      <c r="D92" s="3" t="s">
        <v>877</v>
      </c>
      <c r="E92" s="2" t="s">
        <v>866</v>
      </c>
      <c r="F92" s="5" t="s">
        <v>58</v>
      </c>
      <c r="G92" s="2" t="s">
        <v>19</v>
      </c>
      <c r="H92" s="2" t="s">
        <v>19</v>
      </c>
      <c r="I92" s="3">
        <v>81.05</v>
      </c>
      <c r="J92" s="3" t="s">
        <v>55</v>
      </c>
      <c r="K92" s="3">
        <v>87.75</v>
      </c>
      <c r="L92" s="3" t="s">
        <v>60</v>
      </c>
      <c r="M92" s="2"/>
      <c r="N92" s="7"/>
    </row>
    <row r="93" spans="1:14" ht="33" customHeight="1" x14ac:dyDescent="0.25">
      <c r="A93" s="2">
        <v>89</v>
      </c>
      <c r="B93" s="3" t="s">
        <v>454</v>
      </c>
      <c r="C93" s="3" t="s">
        <v>455</v>
      </c>
      <c r="D93" s="3" t="s">
        <v>876</v>
      </c>
      <c r="E93" s="2" t="s">
        <v>866</v>
      </c>
      <c r="F93" s="5" t="s">
        <v>18</v>
      </c>
      <c r="G93" s="2" t="s">
        <v>19</v>
      </c>
      <c r="H93" s="2" t="s">
        <v>19</v>
      </c>
      <c r="I93" s="3">
        <v>79.31</v>
      </c>
      <c r="J93" s="3" t="s">
        <v>53</v>
      </c>
      <c r="K93" s="3">
        <v>87.85</v>
      </c>
      <c r="L93" s="3" t="s">
        <v>55</v>
      </c>
      <c r="M93" s="2"/>
      <c r="N93" s="7"/>
    </row>
    <row r="94" spans="1:14" ht="33" customHeight="1" x14ac:dyDescent="0.25">
      <c r="A94" s="2">
        <v>90</v>
      </c>
      <c r="B94" s="3" t="s">
        <v>456</v>
      </c>
      <c r="C94" s="3" t="s">
        <v>457</v>
      </c>
      <c r="D94" s="3" t="s">
        <v>876</v>
      </c>
      <c r="E94" s="2" t="s">
        <v>279</v>
      </c>
      <c r="F94" s="5" t="s">
        <v>58</v>
      </c>
      <c r="G94" s="2" t="s">
        <v>19</v>
      </c>
      <c r="H94" s="2" t="s">
        <v>19</v>
      </c>
      <c r="I94" s="3">
        <v>74.260000000000005</v>
      </c>
      <c r="J94" s="3" t="s">
        <v>66</v>
      </c>
      <c r="K94" s="3">
        <v>87.76</v>
      </c>
      <c r="L94" s="3" t="s">
        <v>53</v>
      </c>
      <c r="M94" s="2"/>
      <c r="N94" s="7"/>
    </row>
    <row r="95" spans="1:14" ht="33" customHeight="1" x14ac:dyDescent="0.25">
      <c r="A95" s="2">
        <v>91</v>
      </c>
      <c r="B95" s="3" t="s">
        <v>458</v>
      </c>
      <c r="C95" s="3" t="s">
        <v>459</v>
      </c>
      <c r="D95" s="3" t="s">
        <v>876</v>
      </c>
      <c r="E95" s="2" t="s">
        <v>850</v>
      </c>
      <c r="F95" s="5" t="s">
        <v>18</v>
      </c>
      <c r="G95" s="2" t="s">
        <v>19</v>
      </c>
      <c r="H95" s="2" t="s">
        <v>19</v>
      </c>
      <c r="I95" s="3">
        <v>72.52</v>
      </c>
      <c r="J95" s="3" t="s">
        <v>447</v>
      </c>
      <c r="K95" s="3">
        <v>84.87</v>
      </c>
      <c r="L95" s="3" t="s">
        <v>66</v>
      </c>
      <c r="M95" s="2"/>
      <c r="N95" s="7"/>
    </row>
    <row r="96" spans="1:14" ht="33" customHeight="1" x14ac:dyDescent="0.25">
      <c r="A96" s="2">
        <v>92</v>
      </c>
      <c r="B96" s="3" t="s">
        <v>460</v>
      </c>
      <c r="C96" s="3" t="s">
        <v>461</v>
      </c>
      <c r="D96" s="3" t="s">
        <v>879</v>
      </c>
      <c r="E96" s="2" t="s">
        <v>866</v>
      </c>
      <c r="F96" s="5" t="s">
        <v>58</v>
      </c>
      <c r="G96" s="2" t="s">
        <v>19</v>
      </c>
      <c r="H96" s="2" t="s">
        <v>19</v>
      </c>
      <c r="I96" s="3">
        <v>91.71</v>
      </c>
      <c r="J96" s="3" t="s">
        <v>302</v>
      </c>
      <c r="K96" s="3">
        <v>86.18</v>
      </c>
      <c r="L96" s="3" t="s">
        <v>308</v>
      </c>
      <c r="M96" s="2"/>
      <c r="N96" s="7"/>
    </row>
    <row r="97" spans="1:14" ht="33" customHeight="1" x14ac:dyDescent="0.25">
      <c r="A97" s="2">
        <v>93</v>
      </c>
      <c r="B97" s="3" t="s">
        <v>462</v>
      </c>
      <c r="C97" s="3" t="s">
        <v>463</v>
      </c>
      <c r="D97" s="3" t="s">
        <v>879</v>
      </c>
      <c r="E97" s="2" t="s">
        <v>179</v>
      </c>
      <c r="F97" s="5" t="s">
        <v>123</v>
      </c>
      <c r="G97" s="2" t="s">
        <v>19</v>
      </c>
      <c r="H97" s="2" t="s">
        <v>19</v>
      </c>
      <c r="I97" s="3">
        <v>90.9</v>
      </c>
      <c r="J97" s="3" t="s">
        <v>304</v>
      </c>
      <c r="K97" s="3">
        <v>84.83</v>
      </c>
      <c r="L97" s="3" t="s">
        <v>317</v>
      </c>
      <c r="M97" s="2"/>
      <c r="N97" s="7"/>
    </row>
    <row r="98" spans="1:14" ht="33" customHeight="1" x14ac:dyDescent="0.25">
      <c r="A98" s="2">
        <v>94</v>
      </c>
      <c r="B98" s="3" t="s">
        <v>464</v>
      </c>
      <c r="C98" s="3" t="s">
        <v>465</v>
      </c>
      <c r="D98" s="3" t="s">
        <v>878</v>
      </c>
      <c r="E98" s="2" t="s">
        <v>866</v>
      </c>
      <c r="F98" s="5" t="s">
        <v>58</v>
      </c>
      <c r="G98" s="2" t="s">
        <v>19</v>
      </c>
      <c r="H98" s="2" t="s">
        <v>19</v>
      </c>
      <c r="I98" s="3">
        <v>90.42</v>
      </c>
      <c r="J98" s="3" t="s">
        <v>313</v>
      </c>
      <c r="K98" s="3">
        <v>84.03</v>
      </c>
      <c r="L98" s="3" t="s">
        <v>466</v>
      </c>
      <c r="M98" s="2"/>
      <c r="N98" s="7"/>
    </row>
    <row r="99" spans="1:14" ht="33" customHeight="1" x14ac:dyDescent="0.25">
      <c r="A99" s="2">
        <v>95</v>
      </c>
      <c r="B99" s="3" t="s">
        <v>467</v>
      </c>
      <c r="C99" s="3" t="s">
        <v>468</v>
      </c>
      <c r="D99" s="3" t="s">
        <v>878</v>
      </c>
      <c r="E99" s="2" t="s">
        <v>866</v>
      </c>
      <c r="F99" s="5" t="s">
        <v>58</v>
      </c>
      <c r="G99" s="2" t="s">
        <v>19</v>
      </c>
      <c r="H99" s="2" t="s">
        <v>19</v>
      </c>
      <c r="I99" s="3">
        <v>80.599999999999994</v>
      </c>
      <c r="J99" s="3" t="s">
        <v>369</v>
      </c>
      <c r="K99" s="3">
        <v>86.33</v>
      </c>
      <c r="L99" s="3" t="s">
        <v>313</v>
      </c>
      <c r="M99" s="2"/>
      <c r="N99" s="7"/>
    </row>
    <row r="100" spans="1:14" ht="33" customHeight="1" x14ac:dyDescent="0.25">
      <c r="A100" s="2">
        <v>96</v>
      </c>
      <c r="B100" s="3" t="s">
        <v>469</v>
      </c>
      <c r="C100" s="3" t="s">
        <v>470</v>
      </c>
      <c r="D100" s="3" t="s">
        <v>878</v>
      </c>
      <c r="E100" s="2" t="s">
        <v>192</v>
      </c>
      <c r="F100" s="5" t="s">
        <v>58</v>
      </c>
      <c r="G100" s="2" t="s">
        <v>19</v>
      </c>
      <c r="H100" s="2" t="s">
        <v>19</v>
      </c>
      <c r="I100" s="3">
        <v>79.489999999999995</v>
      </c>
      <c r="J100" s="3" t="s">
        <v>471</v>
      </c>
      <c r="K100" s="3">
        <v>85.81</v>
      </c>
      <c r="L100" s="3" t="s">
        <v>312</v>
      </c>
      <c r="M100" s="2"/>
      <c r="N100" s="7"/>
    </row>
    <row r="101" spans="1:14" ht="33" customHeight="1" x14ac:dyDescent="0.25">
      <c r="A101" s="2">
        <v>97</v>
      </c>
      <c r="B101" s="3" t="s">
        <v>472</v>
      </c>
      <c r="C101" s="3" t="s">
        <v>473</v>
      </c>
      <c r="D101" s="3" t="s">
        <v>875</v>
      </c>
      <c r="E101" s="2" t="s">
        <v>866</v>
      </c>
      <c r="F101" s="5" t="s">
        <v>58</v>
      </c>
      <c r="G101" s="2" t="s">
        <v>19</v>
      </c>
      <c r="H101" s="2" t="s">
        <v>19</v>
      </c>
      <c r="I101" s="3">
        <v>75.56</v>
      </c>
      <c r="J101" s="3" t="s">
        <v>109</v>
      </c>
      <c r="K101" s="3">
        <v>87.6</v>
      </c>
      <c r="L101" s="3" t="s">
        <v>53</v>
      </c>
      <c r="M101" s="2"/>
      <c r="N101" s="7"/>
    </row>
    <row r="102" spans="1:14" ht="51" customHeight="1" x14ac:dyDescent="0.25">
      <c r="A102" s="2">
        <v>98</v>
      </c>
      <c r="B102" s="3" t="s">
        <v>867</v>
      </c>
      <c r="C102" s="3" t="s">
        <v>474</v>
      </c>
      <c r="D102" s="3" t="s">
        <v>880</v>
      </c>
      <c r="E102" s="2" t="s">
        <v>279</v>
      </c>
      <c r="F102" s="5" t="s">
        <v>58</v>
      </c>
      <c r="G102" s="2" t="s">
        <v>19</v>
      </c>
      <c r="H102" s="2" t="s">
        <v>19</v>
      </c>
      <c r="I102" s="3">
        <v>92.69</v>
      </c>
      <c r="J102" s="3" t="s">
        <v>475</v>
      </c>
      <c r="K102" s="3">
        <v>87.82</v>
      </c>
      <c r="L102" s="3" t="s">
        <v>476</v>
      </c>
      <c r="M102" s="2" t="s">
        <v>24</v>
      </c>
      <c r="N102" s="2" t="s">
        <v>477</v>
      </c>
    </row>
    <row r="103" spans="1:14" ht="33" customHeight="1" x14ac:dyDescent="0.25">
      <c r="A103" s="2">
        <v>99</v>
      </c>
      <c r="B103" s="3" t="s">
        <v>478</v>
      </c>
      <c r="C103" s="3" t="s">
        <v>479</v>
      </c>
      <c r="D103" s="3" t="s">
        <v>881</v>
      </c>
      <c r="E103" s="2" t="s">
        <v>204</v>
      </c>
      <c r="F103" s="5" t="s">
        <v>868</v>
      </c>
      <c r="G103" s="2" t="s">
        <v>19</v>
      </c>
      <c r="H103" s="2" t="s">
        <v>19</v>
      </c>
      <c r="I103" s="3">
        <v>88.91</v>
      </c>
      <c r="J103" s="3" t="s">
        <v>302</v>
      </c>
      <c r="K103" s="3">
        <v>89.19</v>
      </c>
      <c r="L103" s="3" t="s">
        <v>302</v>
      </c>
      <c r="M103" s="2"/>
      <c r="N103" s="7"/>
    </row>
    <row r="104" spans="1:14" ht="33" customHeight="1" x14ac:dyDescent="0.25">
      <c r="A104" s="2">
        <v>100</v>
      </c>
      <c r="B104" s="3" t="s">
        <v>480</v>
      </c>
      <c r="C104" s="3" t="s">
        <v>481</v>
      </c>
      <c r="D104" s="3" t="s">
        <v>882</v>
      </c>
      <c r="E104" s="2" t="s">
        <v>279</v>
      </c>
      <c r="F104" s="5" t="s">
        <v>868</v>
      </c>
      <c r="G104" s="2" t="s">
        <v>19</v>
      </c>
      <c r="H104" s="2" t="s">
        <v>19</v>
      </c>
      <c r="I104" s="3">
        <v>88.39</v>
      </c>
      <c r="J104" s="3" t="s">
        <v>482</v>
      </c>
      <c r="K104" s="3">
        <v>88.65</v>
      </c>
      <c r="L104" s="3" t="s">
        <v>482</v>
      </c>
      <c r="M104" s="2"/>
      <c r="N104" s="7"/>
    </row>
    <row r="105" spans="1:14" ht="33" customHeight="1" x14ac:dyDescent="0.25">
      <c r="A105" s="2">
        <v>101</v>
      </c>
      <c r="B105" s="3" t="s">
        <v>483</v>
      </c>
      <c r="C105" s="3" t="s">
        <v>484</v>
      </c>
      <c r="D105" s="3" t="s">
        <v>881</v>
      </c>
      <c r="E105" s="2" t="s">
        <v>19</v>
      </c>
      <c r="F105" s="5" t="s">
        <v>868</v>
      </c>
      <c r="G105" s="2" t="s">
        <v>19</v>
      </c>
      <c r="H105" s="2" t="s">
        <v>19</v>
      </c>
      <c r="I105" s="3">
        <v>87.07</v>
      </c>
      <c r="J105" s="3" t="s">
        <v>304</v>
      </c>
      <c r="K105" s="3">
        <v>85.78</v>
      </c>
      <c r="L105" s="3" t="s">
        <v>313</v>
      </c>
      <c r="M105" s="2"/>
      <c r="N105" s="7"/>
    </row>
    <row r="106" spans="1:14" ht="33" customHeight="1" x14ac:dyDescent="0.25">
      <c r="A106" s="2">
        <v>102</v>
      </c>
      <c r="B106" s="3" t="s">
        <v>485</v>
      </c>
      <c r="C106" s="3" t="s">
        <v>486</v>
      </c>
      <c r="D106" s="3" t="s">
        <v>883</v>
      </c>
      <c r="E106" s="2" t="s">
        <v>279</v>
      </c>
      <c r="F106" s="5" t="s">
        <v>58</v>
      </c>
      <c r="G106" s="2" t="s">
        <v>19</v>
      </c>
      <c r="H106" s="2" t="s">
        <v>19</v>
      </c>
      <c r="I106" s="3">
        <v>85.47</v>
      </c>
      <c r="J106" s="3" t="s">
        <v>487</v>
      </c>
      <c r="K106" s="3">
        <v>85.45</v>
      </c>
      <c r="L106" s="3" t="s">
        <v>488</v>
      </c>
      <c r="M106" s="2"/>
      <c r="N106" s="7"/>
    </row>
    <row r="107" spans="1:14" ht="33" customHeight="1" x14ac:dyDescent="0.25">
      <c r="A107" s="2">
        <v>103</v>
      </c>
      <c r="B107" s="3" t="s">
        <v>489</v>
      </c>
      <c r="C107" s="3" t="s">
        <v>490</v>
      </c>
      <c r="D107" s="3" t="s">
        <v>883</v>
      </c>
      <c r="E107" s="2" t="s">
        <v>204</v>
      </c>
      <c r="F107" s="5" t="s">
        <v>58</v>
      </c>
      <c r="G107" s="2" t="s">
        <v>19</v>
      </c>
      <c r="H107" s="2" t="s">
        <v>19</v>
      </c>
      <c r="I107" s="3">
        <v>84.74</v>
      </c>
      <c r="J107" s="3" t="s">
        <v>491</v>
      </c>
      <c r="K107" s="3">
        <v>87.56</v>
      </c>
      <c r="L107" s="3" t="s">
        <v>487</v>
      </c>
      <c r="M107" s="2"/>
      <c r="N107" s="7"/>
    </row>
    <row r="108" spans="1:14" ht="33" customHeight="1" x14ac:dyDescent="0.25">
      <c r="A108" s="2">
        <v>104</v>
      </c>
      <c r="B108" s="3" t="s">
        <v>492</v>
      </c>
      <c r="C108" s="3" t="s">
        <v>493</v>
      </c>
      <c r="D108" s="3" t="s">
        <v>883</v>
      </c>
      <c r="E108" s="2" t="s">
        <v>173</v>
      </c>
      <c r="F108" s="5" t="s">
        <v>18</v>
      </c>
      <c r="G108" s="2" t="s">
        <v>19</v>
      </c>
      <c r="H108" s="2" t="s">
        <v>19</v>
      </c>
      <c r="I108" s="3">
        <v>83.05</v>
      </c>
      <c r="J108" s="3" t="s">
        <v>488</v>
      </c>
      <c r="K108" s="3">
        <v>86.75</v>
      </c>
      <c r="L108" s="3" t="s">
        <v>494</v>
      </c>
      <c r="M108" s="2"/>
      <c r="N108" s="7"/>
    </row>
    <row r="109" spans="1:14" ht="33" customHeight="1" x14ac:dyDescent="0.25">
      <c r="A109" s="2">
        <v>105</v>
      </c>
      <c r="B109" s="3" t="s">
        <v>495</v>
      </c>
      <c r="C109" s="3" t="s">
        <v>496</v>
      </c>
      <c r="D109" s="3" t="s">
        <v>884</v>
      </c>
      <c r="E109" s="2" t="s">
        <v>850</v>
      </c>
      <c r="F109" s="5" t="s">
        <v>868</v>
      </c>
      <c r="G109" s="2" t="s">
        <v>19</v>
      </c>
      <c r="H109" s="2" t="s">
        <v>19</v>
      </c>
      <c r="I109" s="3">
        <v>83.02</v>
      </c>
      <c r="J109" s="3" t="s">
        <v>119</v>
      </c>
      <c r="K109" s="3">
        <v>82.97</v>
      </c>
      <c r="L109" s="3" t="s">
        <v>119</v>
      </c>
      <c r="M109" s="2"/>
      <c r="N109" s="7"/>
    </row>
    <row r="110" spans="1:14" ht="33" customHeight="1" x14ac:dyDescent="0.25">
      <c r="A110" s="2">
        <v>106</v>
      </c>
      <c r="B110" s="3" t="s">
        <v>497</v>
      </c>
      <c r="C110" s="3" t="s">
        <v>498</v>
      </c>
      <c r="D110" s="3" t="s">
        <v>880</v>
      </c>
      <c r="E110" s="2" t="s">
        <v>19</v>
      </c>
      <c r="F110" s="5" t="s">
        <v>58</v>
      </c>
      <c r="G110" s="2" t="s">
        <v>19</v>
      </c>
      <c r="H110" s="2" t="s">
        <v>19</v>
      </c>
      <c r="I110" s="3">
        <v>81.99</v>
      </c>
      <c r="J110" s="3" t="s">
        <v>499</v>
      </c>
      <c r="K110" s="3">
        <v>88.25</v>
      </c>
      <c r="L110" s="3" t="s">
        <v>475</v>
      </c>
      <c r="M110" s="2"/>
      <c r="N110" s="7"/>
    </row>
    <row r="111" spans="1:14" ht="33" customHeight="1" x14ac:dyDescent="0.25">
      <c r="A111" s="2">
        <v>107</v>
      </c>
      <c r="B111" s="3" t="s">
        <v>500</v>
      </c>
      <c r="C111" s="3" t="s">
        <v>501</v>
      </c>
      <c r="D111" s="3" t="s">
        <v>882</v>
      </c>
      <c r="E111" s="2" t="s">
        <v>19</v>
      </c>
      <c r="F111" s="5" t="s">
        <v>58</v>
      </c>
      <c r="G111" s="2" t="s">
        <v>19</v>
      </c>
      <c r="H111" s="2" t="s">
        <v>19</v>
      </c>
      <c r="I111" s="3">
        <v>80.86</v>
      </c>
      <c r="J111" s="3" t="s">
        <v>502</v>
      </c>
      <c r="K111" s="3">
        <v>84.76</v>
      </c>
      <c r="L111" s="3" t="s">
        <v>503</v>
      </c>
      <c r="M111" s="2"/>
      <c r="N111" s="7"/>
    </row>
    <row r="112" spans="1:14" ht="33" customHeight="1" x14ac:dyDescent="0.25">
      <c r="A112" s="2">
        <v>108</v>
      </c>
      <c r="B112" s="3" t="s">
        <v>504</v>
      </c>
      <c r="C112" s="3" t="s">
        <v>505</v>
      </c>
      <c r="D112" s="3" t="s">
        <v>882</v>
      </c>
      <c r="E112" s="2" t="s">
        <v>192</v>
      </c>
      <c r="F112" s="5" t="s">
        <v>58</v>
      </c>
      <c r="G112" s="2" t="s">
        <v>19</v>
      </c>
      <c r="H112" s="2" t="s">
        <v>19</v>
      </c>
      <c r="I112" s="3">
        <v>80.33</v>
      </c>
      <c r="J112" s="3" t="s">
        <v>503</v>
      </c>
      <c r="K112" s="3">
        <v>85.55</v>
      </c>
      <c r="L112" s="3" t="s">
        <v>506</v>
      </c>
      <c r="M112" s="2"/>
      <c r="N112" s="7"/>
    </row>
    <row r="113" spans="1:14" ht="33" customHeight="1" x14ac:dyDescent="0.25">
      <c r="A113" s="2">
        <v>109</v>
      </c>
      <c r="B113" s="3" t="s">
        <v>507</v>
      </c>
      <c r="C113" s="3" t="s">
        <v>508</v>
      </c>
      <c r="D113" s="3" t="s">
        <v>883</v>
      </c>
      <c r="E113" s="2" t="s">
        <v>19</v>
      </c>
      <c r="F113" s="5" t="s">
        <v>58</v>
      </c>
      <c r="G113" s="2" t="s">
        <v>19</v>
      </c>
      <c r="H113" s="2" t="s">
        <v>19</v>
      </c>
      <c r="I113" s="3">
        <v>79.760000000000005</v>
      </c>
      <c r="J113" s="3" t="s">
        <v>509</v>
      </c>
      <c r="K113" s="3">
        <v>84.46</v>
      </c>
      <c r="L113" s="3" t="s">
        <v>509</v>
      </c>
      <c r="M113" s="2"/>
      <c r="N113" s="7"/>
    </row>
    <row r="114" spans="1:14" ht="33" customHeight="1" x14ac:dyDescent="0.25">
      <c r="A114" s="2">
        <v>110</v>
      </c>
      <c r="B114" s="3" t="s">
        <v>510</v>
      </c>
      <c r="C114" s="3" t="s">
        <v>511</v>
      </c>
      <c r="D114" s="3" t="s">
        <v>883</v>
      </c>
      <c r="E114" s="2" t="s">
        <v>19</v>
      </c>
      <c r="F114" s="5" t="s">
        <v>868</v>
      </c>
      <c r="G114" s="2" t="s">
        <v>19</v>
      </c>
      <c r="H114" s="2" t="s">
        <v>19</v>
      </c>
      <c r="I114" s="3">
        <v>78.23</v>
      </c>
      <c r="J114" s="3" t="s">
        <v>512</v>
      </c>
      <c r="K114" s="3">
        <v>86.71</v>
      </c>
      <c r="L114" s="3" t="s">
        <v>491</v>
      </c>
      <c r="M114" s="2"/>
      <c r="N114" s="7"/>
    </row>
    <row r="115" spans="1:14" ht="33" customHeight="1" x14ac:dyDescent="0.25">
      <c r="A115" s="2">
        <v>111</v>
      </c>
      <c r="B115" s="3" t="s">
        <v>513</v>
      </c>
      <c r="C115" s="3" t="s">
        <v>514</v>
      </c>
      <c r="D115" s="3" t="s">
        <v>884</v>
      </c>
      <c r="E115" s="2" t="s">
        <v>515</v>
      </c>
      <c r="F115" s="5" t="s">
        <v>18</v>
      </c>
      <c r="G115" s="2" t="s">
        <v>19</v>
      </c>
      <c r="H115" s="2" t="s">
        <v>19</v>
      </c>
      <c r="I115" s="3">
        <v>77.599999999999994</v>
      </c>
      <c r="J115" s="3" t="s">
        <v>37</v>
      </c>
      <c r="K115" s="3">
        <v>81.33</v>
      </c>
      <c r="L115" s="3" t="s">
        <v>84</v>
      </c>
      <c r="M115" s="2"/>
      <c r="N115" s="7"/>
    </row>
    <row r="116" spans="1:14" ht="33" customHeight="1" x14ac:dyDescent="0.25">
      <c r="A116" s="2">
        <v>112</v>
      </c>
      <c r="B116" s="3" t="s">
        <v>516</v>
      </c>
      <c r="C116" s="3" t="s">
        <v>517</v>
      </c>
      <c r="D116" s="3" t="s">
        <v>880</v>
      </c>
      <c r="E116" s="2" t="s">
        <v>179</v>
      </c>
      <c r="F116" s="5" t="s">
        <v>18</v>
      </c>
      <c r="G116" s="2" t="s">
        <v>19</v>
      </c>
      <c r="H116" s="2" t="s">
        <v>19</v>
      </c>
      <c r="I116" s="3">
        <v>77.55</v>
      </c>
      <c r="J116" s="3" t="s">
        <v>518</v>
      </c>
      <c r="K116" s="3">
        <v>80.91</v>
      </c>
      <c r="L116" s="3" t="s">
        <v>519</v>
      </c>
      <c r="M116" s="2"/>
      <c r="N116" s="7"/>
    </row>
    <row r="117" spans="1:14" ht="33" customHeight="1" x14ac:dyDescent="0.25">
      <c r="A117" s="2">
        <v>113</v>
      </c>
      <c r="B117" s="3" t="s">
        <v>520</v>
      </c>
      <c r="C117" s="3" t="s">
        <v>521</v>
      </c>
      <c r="D117" s="3" t="s">
        <v>884</v>
      </c>
      <c r="E117" s="2" t="s">
        <v>19</v>
      </c>
      <c r="F117" s="5" t="s">
        <v>58</v>
      </c>
      <c r="G117" s="2" t="s">
        <v>19</v>
      </c>
      <c r="H117" s="2" t="s">
        <v>19</v>
      </c>
      <c r="I117" s="3">
        <v>77.430000000000007</v>
      </c>
      <c r="J117" s="3" t="s">
        <v>44</v>
      </c>
      <c r="K117" s="3">
        <v>82.34</v>
      </c>
      <c r="L117" s="3" t="s">
        <v>44</v>
      </c>
      <c r="M117" s="2"/>
      <c r="N117" s="7"/>
    </row>
    <row r="118" spans="1:14" ht="33" customHeight="1" x14ac:dyDescent="0.25">
      <c r="A118" s="2">
        <v>114</v>
      </c>
      <c r="B118" s="3" t="s">
        <v>522</v>
      </c>
      <c r="C118" s="3" t="s">
        <v>523</v>
      </c>
      <c r="D118" s="3" t="s">
        <v>881</v>
      </c>
      <c r="E118" s="2" t="s">
        <v>19</v>
      </c>
      <c r="F118" s="5" t="s">
        <v>58</v>
      </c>
      <c r="G118" s="2" t="s">
        <v>19</v>
      </c>
      <c r="H118" s="2" t="s">
        <v>19</v>
      </c>
      <c r="I118" s="3">
        <v>76.09</v>
      </c>
      <c r="J118" s="3" t="s">
        <v>312</v>
      </c>
      <c r="K118" s="3">
        <v>87.32</v>
      </c>
      <c r="L118" s="3" t="s">
        <v>304</v>
      </c>
      <c r="M118" s="2"/>
      <c r="N118" s="7"/>
    </row>
    <row r="119" spans="1:14" ht="33" customHeight="1" x14ac:dyDescent="0.25">
      <c r="A119" s="2">
        <v>115</v>
      </c>
      <c r="B119" s="3" t="s">
        <v>524</v>
      </c>
      <c r="C119" s="3" t="s">
        <v>525</v>
      </c>
      <c r="D119" s="3" t="s">
        <v>881</v>
      </c>
      <c r="E119" s="2" t="s">
        <v>19</v>
      </c>
      <c r="F119" s="5" t="s">
        <v>58</v>
      </c>
      <c r="G119" s="2" t="s">
        <v>19</v>
      </c>
      <c r="H119" s="2" t="s">
        <v>19</v>
      </c>
      <c r="I119" s="3">
        <v>75.98</v>
      </c>
      <c r="J119" s="3" t="s">
        <v>317</v>
      </c>
      <c r="K119" s="3">
        <v>84.64</v>
      </c>
      <c r="L119" s="3" t="s">
        <v>312</v>
      </c>
      <c r="M119" s="2"/>
      <c r="N119" s="7"/>
    </row>
    <row r="120" spans="1:14" ht="33" customHeight="1" x14ac:dyDescent="0.25">
      <c r="A120" s="2">
        <v>116</v>
      </c>
      <c r="B120" s="3" t="s">
        <v>526</v>
      </c>
      <c r="C120" s="3" t="s">
        <v>527</v>
      </c>
      <c r="D120" s="3" t="s">
        <v>884</v>
      </c>
      <c r="E120" s="2" t="s">
        <v>19</v>
      </c>
      <c r="F120" s="5" t="s">
        <v>58</v>
      </c>
      <c r="G120" s="2" t="s">
        <v>19</v>
      </c>
      <c r="H120" s="2" t="s">
        <v>19</v>
      </c>
      <c r="I120" s="3">
        <v>75.09</v>
      </c>
      <c r="J120" s="3" t="s">
        <v>82</v>
      </c>
      <c r="K120" s="3">
        <v>80.61</v>
      </c>
      <c r="L120" s="3" t="s">
        <v>153</v>
      </c>
      <c r="M120" s="2"/>
      <c r="N120" s="7"/>
    </row>
    <row r="121" spans="1:14" ht="33" customHeight="1" x14ac:dyDescent="0.25">
      <c r="A121" s="2">
        <v>117</v>
      </c>
      <c r="B121" s="3" t="s">
        <v>528</v>
      </c>
      <c r="C121" s="3" t="s">
        <v>529</v>
      </c>
      <c r="D121" s="3" t="s">
        <v>884</v>
      </c>
      <c r="E121" s="2" t="s">
        <v>19</v>
      </c>
      <c r="F121" s="5" t="s">
        <v>18</v>
      </c>
      <c r="G121" s="2" t="s">
        <v>19</v>
      </c>
      <c r="H121" s="2" t="s">
        <v>19</v>
      </c>
      <c r="I121" s="3">
        <v>74.33</v>
      </c>
      <c r="J121" s="3" t="s">
        <v>84</v>
      </c>
      <c r="K121" s="3">
        <v>82.32</v>
      </c>
      <c r="L121" s="3" t="s">
        <v>39</v>
      </c>
      <c r="M121" s="2"/>
      <c r="N121" s="7"/>
    </row>
    <row r="122" spans="1:14" ht="33" customHeight="1" x14ac:dyDescent="0.25">
      <c r="A122" s="2">
        <v>118</v>
      </c>
      <c r="B122" s="3" t="s">
        <v>530</v>
      </c>
      <c r="C122" s="3" t="s">
        <v>531</v>
      </c>
      <c r="D122" s="3" t="s">
        <v>882</v>
      </c>
      <c r="E122" s="2" t="s">
        <v>19</v>
      </c>
      <c r="F122" s="5" t="s">
        <v>58</v>
      </c>
      <c r="G122" s="2" t="s">
        <v>19</v>
      </c>
      <c r="H122" s="2" t="s">
        <v>19</v>
      </c>
      <c r="I122" s="3">
        <v>71.459999999999994</v>
      </c>
      <c r="J122" s="3" t="s">
        <v>532</v>
      </c>
      <c r="K122" s="3">
        <v>84.97</v>
      </c>
      <c r="L122" s="3" t="s">
        <v>502</v>
      </c>
      <c r="M122" s="2"/>
      <c r="N122" s="7"/>
    </row>
    <row r="123" spans="1:14" ht="33" customHeight="1" x14ac:dyDescent="0.25">
      <c r="A123" s="2">
        <v>119</v>
      </c>
      <c r="B123" s="3" t="s">
        <v>533</v>
      </c>
      <c r="C123" s="3" t="s">
        <v>534</v>
      </c>
      <c r="D123" s="3" t="s">
        <v>882</v>
      </c>
      <c r="E123" s="2" t="s">
        <v>204</v>
      </c>
      <c r="F123" s="5" t="s">
        <v>58</v>
      </c>
      <c r="G123" s="2" t="s">
        <v>19</v>
      </c>
      <c r="H123" s="2" t="s">
        <v>19</v>
      </c>
      <c r="I123" s="3">
        <v>71.09</v>
      </c>
      <c r="J123" s="3" t="s">
        <v>535</v>
      </c>
      <c r="K123" s="3">
        <v>82.52</v>
      </c>
      <c r="L123" s="3" t="s">
        <v>536</v>
      </c>
      <c r="M123" s="2"/>
      <c r="N123" s="7"/>
    </row>
    <row r="124" spans="1:14" ht="33" customHeight="1" x14ac:dyDescent="0.25">
      <c r="A124" s="2">
        <v>120</v>
      </c>
      <c r="B124" s="3" t="s">
        <v>537</v>
      </c>
      <c r="C124" s="3">
        <v>3233041106</v>
      </c>
      <c r="D124" s="3" t="s">
        <v>538</v>
      </c>
      <c r="E124" s="2" t="s">
        <v>19</v>
      </c>
      <c r="F124" s="5" t="s">
        <v>18</v>
      </c>
      <c r="G124" s="2" t="s">
        <v>19</v>
      </c>
      <c r="H124" s="2" t="s">
        <v>19</v>
      </c>
      <c r="I124" s="3">
        <v>77.680000000000007</v>
      </c>
      <c r="J124" s="3" t="s">
        <v>539</v>
      </c>
      <c r="K124" s="3">
        <v>87.07</v>
      </c>
      <c r="L124" s="3" t="s">
        <v>540</v>
      </c>
      <c r="M124" s="2"/>
      <c r="N124" s="7"/>
    </row>
    <row r="125" spans="1:14" ht="33" customHeight="1" x14ac:dyDescent="0.25">
      <c r="A125" s="2">
        <v>121</v>
      </c>
      <c r="B125" s="3" t="s">
        <v>541</v>
      </c>
      <c r="C125" s="3">
        <v>3233041144</v>
      </c>
      <c r="D125" s="3" t="s">
        <v>538</v>
      </c>
      <c r="E125" s="2" t="s">
        <v>19</v>
      </c>
      <c r="F125" s="5" t="s">
        <v>18</v>
      </c>
      <c r="G125" s="2" t="s">
        <v>19</v>
      </c>
      <c r="H125" s="2" t="s">
        <v>19</v>
      </c>
      <c r="I125" s="3">
        <v>74.5</v>
      </c>
      <c r="J125" s="3" t="s">
        <v>542</v>
      </c>
      <c r="K125" s="3">
        <v>86.02</v>
      </c>
      <c r="L125" s="3" t="s">
        <v>543</v>
      </c>
      <c r="M125" s="2"/>
      <c r="N125" s="7"/>
    </row>
    <row r="126" spans="1:14" ht="33" customHeight="1" x14ac:dyDescent="0.25">
      <c r="A126" s="2">
        <v>122</v>
      </c>
      <c r="B126" s="3" t="s">
        <v>544</v>
      </c>
      <c r="C126" s="3">
        <v>3233041117</v>
      </c>
      <c r="D126" s="3" t="s">
        <v>538</v>
      </c>
      <c r="E126" s="2" t="s">
        <v>19</v>
      </c>
      <c r="F126" s="5" t="s">
        <v>18</v>
      </c>
      <c r="G126" s="2" t="s">
        <v>19</v>
      </c>
      <c r="H126" s="2" t="s">
        <v>19</v>
      </c>
      <c r="I126" s="3">
        <v>74.63</v>
      </c>
      <c r="J126" s="3" t="s">
        <v>543</v>
      </c>
      <c r="K126" s="3">
        <v>87.04</v>
      </c>
      <c r="L126" s="3" t="s">
        <v>539</v>
      </c>
      <c r="M126" s="2"/>
      <c r="N126" s="7"/>
    </row>
    <row r="127" spans="1:14" ht="33" customHeight="1" x14ac:dyDescent="0.25">
      <c r="A127" s="2">
        <v>123</v>
      </c>
      <c r="B127" s="3" t="s">
        <v>545</v>
      </c>
      <c r="C127" s="3">
        <v>3233041113</v>
      </c>
      <c r="D127" s="3" t="s">
        <v>538</v>
      </c>
      <c r="E127" s="2" t="s">
        <v>19</v>
      </c>
      <c r="F127" s="5" t="s">
        <v>18</v>
      </c>
      <c r="G127" s="2" t="s">
        <v>19</v>
      </c>
      <c r="H127" s="2" t="s">
        <v>19</v>
      </c>
      <c r="I127" s="3">
        <v>74.67</v>
      </c>
      <c r="J127" s="3" t="s">
        <v>546</v>
      </c>
      <c r="K127" s="3">
        <v>87.23</v>
      </c>
      <c r="L127" s="3" t="s">
        <v>547</v>
      </c>
      <c r="M127" s="2"/>
      <c r="N127" s="7"/>
    </row>
    <row r="128" spans="1:14" ht="33" customHeight="1" x14ac:dyDescent="0.25">
      <c r="A128" s="2">
        <v>124</v>
      </c>
      <c r="B128" s="3" t="s">
        <v>548</v>
      </c>
      <c r="C128" s="3">
        <v>3233041116</v>
      </c>
      <c r="D128" s="3" t="s">
        <v>538</v>
      </c>
      <c r="E128" s="2" t="s">
        <v>166</v>
      </c>
      <c r="F128" s="5" t="s">
        <v>123</v>
      </c>
      <c r="G128" s="2" t="s">
        <v>19</v>
      </c>
      <c r="H128" s="2" t="s">
        <v>19</v>
      </c>
      <c r="I128" s="3">
        <v>80.14</v>
      </c>
      <c r="J128" s="3" t="s">
        <v>547</v>
      </c>
      <c r="K128" s="3">
        <v>88.26</v>
      </c>
      <c r="L128" s="3" t="s">
        <v>549</v>
      </c>
      <c r="M128" s="2"/>
      <c r="N128" s="7"/>
    </row>
    <row r="129" spans="1:14" ht="33" customHeight="1" x14ac:dyDescent="0.25">
      <c r="A129" s="2">
        <v>125</v>
      </c>
      <c r="B129" s="3" t="s">
        <v>550</v>
      </c>
      <c r="C129" s="3">
        <v>3233041131</v>
      </c>
      <c r="D129" s="3" t="s">
        <v>538</v>
      </c>
      <c r="E129" s="2" t="s">
        <v>850</v>
      </c>
      <c r="F129" s="5" t="s">
        <v>18</v>
      </c>
      <c r="G129" s="2" t="s">
        <v>19</v>
      </c>
      <c r="H129" s="2" t="s">
        <v>19</v>
      </c>
      <c r="I129" s="3">
        <v>74.44</v>
      </c>
      <c r="J129" s="3" t="s">
        <v>551</v>
      </c>
      <c r="K129" s="3">
        <v>86.43</v>
      </c>
      <c r="L129" s="3" t="s">
        <v>546</v>
      </c>
      <c r="M129" s="2"/>
      <c r="N129" s="7"/>
    </row>
    <row r="130" spans="1:14" ht="33" customHeight="1" x14ac:dyDescent="0.25">
      <c r="A130" s="2">
        <v>126</v>
      </c>
      <c r="B130" s="3" t="s">
        <v>552</v>
      </c>
      <c r="C130" s="3">
        <v>3233041216</v>
      </c>
      <c r="D130" s="3" t="s">
        <v>553</v>
      </c>
      <c r="E130" s="2" t="s">
        <v>192</v>
      </c>
      <c r="F130" s="5" t="s">
        <v>123</v>
      </c>
      <c r="G130" s="2" t="s">
        <v>19</v>
      </c>
      <c r="H130" s="2" t="s">
        <v>19</v>
      </c>
      <c r="I130" s="3">
        <v>71.709999999999994</v>
      </c>
      <c r="J130" s="3" t="s">
        <v>196</v>
      </c>
      <c r="K130" s="3">
        <v>85.63</v>
      </c>
      <c r="L130" s="3" t="s">
        <v>130</v>
      </c>
      <c r="M130" s="2"/>
      <c r="N130" s="7"/>
    </row>
    <row r="131" spans="1:14" ht="33" customHeight="1" x14ac:dyDescent="0.25">
      <c r="A131" s="2">
        <v>127</v>
      </c>
      <c r="B131" s="3" t="s">
        <v>554</v>
      </c>
      <c r="C131" s="3">
        <v>3233041242</v>
      </c>
      <c r="D131" s="3" t="s">
        <v>553</v>
      </c>
      <c r="E131" s="2" t="s">
        <v>19</v>
      </c>
      <c r="F131" s="5" t="s">
        <v>123</v>
      </c>
      <c r="G131" s="2" t="s">
        <v>19</v>
      </c>
      <c r="H131" s="2" t="s">
        <v>19</v>
      </c>
      <c r="I131" s="3">
        <v>78.709999999999994</v>
      </c>
      <c r="J131" s="3" t="s">
        <v>142</v>
      </c>
      <c r="K131" s="3" t="s">
        <v>555</v>
      </c>
      <c r="L131" s="3" t="s">
        <v>200</v>
      </c>
      <c r="M131" s="2"/>
      <c r="N131" s="7"/>
    </row>
    <row r="132" spans="1:14" ht="33" customHeight="1" x14ac:dyDescent="0.25">
      <c r="A132" s="2">
        <v>128</v>
      </c>
      <c r="B132" s="3" t="s">
        <v>556</v>
      </c>
      <c r="C132" s="3">
        <v>3233041218</v>
      </c>
      <c r="D132" s="3" t="s">
        <v>553</v>
      </c>
      <c r="E132" s="2" t="s">
        <v>850</v>
      </c>
      <c r="F132" s="5" t="s">
        <v>18</v>
      </c>
      <c r="G132" s="2" t="s">
        <v>19</v>
      </c>
      <c r="H132" s="2" t="s">
        <v>19</v>
      </c>
      <c r="I132" s="3">
        <v>75.97</v>
      </c>
      <c r="J132" s="3" t="s">
        <v>130</v>
      </c>
      <c r="K132" s="3" t="s">
        <v>557</v>
      </c>
      <c r="L132" s="3" t="s">
        <v>142</v>
      </c>
      <c r="M132" s="2"/>
      <c r="N132" s="7"/>
    </row>
    <row r="133" spans="1:14" ht="33" customHeight="1" x14ac:dyDescent="0.25">
      <c r="A133" s="2">
        <v>129</v>
      </c>
      <c r="B133" s="3" t="s">
        <v>558</v>
      </c>
      <c r="C133" s="3" t="s">
        <v>559</v>
      </c>
      <c r="D133" s="3" t="s">
        <v>553</v>
      </c>
      <c r="E133" s="2" t="s">
        <v>19</v>
      </c>
      <c r="F133" s="5" t="s">
        <v>58</v>
      </c>
      <c r="G133" s="2" t="s">
        <v>19</v>
      </c>
      <c r="H133" s="2" t="s">
        <v>19</v>
      </c>
      <c r="I133" s="3" t="s">
        <v>560</v>
      </c>
      <c r="J133" s="3" t="s">
        <v>151</v>
      </c>
      <c r="K133" s="3" t="s">
        <v>561</v>
      </c>
      <c r="L133" s="3" t="s">
        <v>196</v>
      </c>
      <c r="M133" s="2"/>
      <c r="N133" s="7"/>
    </row>
    <row r="134" spans="1:14" ht="33" customHeight="1" x14ac:dyDescent="0.25">
      <c r="A134" s="2">
        <v>130</v>
      </c>
      <c r="B134" s="3" t="s">
        <v>562</v>
      </c>
      <c r="C134" s="3" t="s">
        <v>563</v>
      </c>
      <c r="D134" s="3" t="s">
        <v>553</v>
      </c>
      <c r="E134" s="2" t="s">
        <v>19</v>
      </c>
      <c r="F134" s="5" t="s">
        <v>58</v>
      </c>
      <c r="G134" s="2" t="s">
        <v>19</v>
      </c>
      <c r="H134" s="2" t="s">
        <v>19</v>
      </c>
      <c r="I134" s="3" t="s">
        <v>564</v>
      </c>
      <c r="J134" s="3" t="s">
        <v>222</v>
      </c>
      <c r="K134" s="3" t="s">
        <v>565</v>
      </c>
      <c r="L134" s="3" t="s">
        <v>206</v>
      </c>
      <c r="M134" s="2"/>
      <c r="N134" s="7"/>
    </row>
    <row r="135" spans="1:14" ht="33" customHeight="1" x14ac:dyDescent="0.25">
      <c r="A135" s="2">
        <v>131</v>
      </c>
      <c r="B135" s="3" t="s">
        <v>566</v>
      </c>
      <c r="C135" s="3">
        <v>3233041344</v>
      </c>
      <c r="D135" s="3" t="s">
        <v>567</v>
      </c>
      <c r="E135" s="2" t="s">
        <v>19</v>
      </c>
      <c r="F135" s="5" t="s">
        <v>123</v>
      </c>
      <c r="G135" s="2" t="s">
        <v>19</v>
      </c>
      <c r="H135" s="2" t="s">
        <v>19</v>
      </c>
      <c r="I135" s="3">
        <v>86.61</v>
      </c>
      <c r="J135" s="3" t="s">
        <v>55</v>
      </c>
      <c r="K135" s="3">
        <v>88.18</v>
      </c>
      <c r="L135" s="3" t="s">
        <v>94</v>
      </c>
      <c r="M135" s="2"/>
      <c r="N135" s="7"/>
    </row>
    <row r="136" spans="1:14" ht="33" customHeight="1" x14ac:dyDescent="0.25">
      <c r="A136" s="2">
        <v>132</v>
      </c>
      <c r="B136" s="3" t="s">
        <v>568</v>
      </c>
      <c r="C136" s="3">
        <v>3233041345</v>
      </c>
      <c r="D136" s="3" t="s">
        <v>567</v>
      </c>
      <c r="E136" s="2" t="s">
        <v>19</v>
      </c>
      <c r="F136" s="5" t="s">
        <v>58</v>
      </c>
      <c r="G136" s="2" t="s">
        <v>19</v>
      </c>
      <c r="H136" s="2" t="s">
        <v>19</v>
      </c>
      <c r="I136" s="3">
        <v>72.61</v>
      </c>
      <c r="J136" s="3" t="s">
        <v>66</v>
      </c>
      <c r="K136" s="3">
        <v>83.98</v>
      </c>
      <c r="L136" s="3" t="s">
        <v>109</v>
      </c>
      <c r="M136" s="2"/>
      <c r="N136" s="7"/>
    </row>
    <row r="137" spans="1:14" ht="33" customHeight="1" x14ac:dyDescent="0.25">
      <c r="A137" s="2">
        <v>133</v>
      </c>
      <c r="B137" s="3" t="s">
        <v>569</v>
      </c>
      <c r="C137" s="3">
        <v>3233041443</v>
      </c>
      <c r="D137" s="3" t="s">
        <v>570</v>
      </c>
      <c r="E137" s="2" t="s">
        <v>251</v>
      </c>
      <c r="F137" s="5" t="s">
        <v>868</v>
      </c>
      <c r="G137" s="2" t="s">
        <v>19</v>
      </c>
      <c r="H137" s="2" t="s">
        <v>19</v>
      </c>
      <c r="I137" s="3">
        <v>76.88</v>
      </c>
      <c r="J137" s="3" t="s">
        <v>130</v>
      </c>
      <c r="K137" s="3">
        <v>88.06</v>
      </c>
      <c r="L137" s="3" t="s">
        <v>206</v>
      </c>
      <c r="M137" s="2"/>
      <c r="N137" s="7"/>
    </row>
    <row r="138" spans="1:14" ht="33" customHeight="1" x14ac:dyDescent="0.25">
      <c r="A138" s="2">
        <v>134</v>
      </c>
      <c r="B138" s="3" t="s">
        <v>571</v>
      </c>
      <c r="C138" s="3">
        <v>3233041410</v>
      </c>
      <c r="D138" s="3" t="s">
        <v>570</v>
      </c>
      <c r="E138" s="2" t="s">
        <v>204</v>
      </c>
      <c r="F138" s="5" t="s">
        <v>868</v>
      </c>
      <c r="G138" s="2" t="s">
        <v>19</v>
      </c>
      <c r="H138" s="2" t="s">
        <v>19</v>
      </c>
      <c r="I138" s="3">
        <v>77.739999999999995</v>
      </c>
      <c r="J138" s="3" t="s">
        <v>211</v>
      </c>
      <c r="K138" s="3">
        <v>87.7</v>
      </c>
      <c r="L138" s="3" t="s">
        <v>142</v>
      </c>
      <c r="M138" s="2"/>
      <c r="N138" s="7"/>
    </row>
    <row r="139" spans="1:14" ht="33" customHeight="1" x14ac:dyDescent="0.25">
      <c r="A139" s="2">
        <v>135</v>
      </c>
      <c r="B139" s="3" t="s">
        <v>572</v>
      </c>
      <c r="C139" s="3">
        <v>3233041420</v>
      </c>
      <c r="D139" s="3" t="s">
        <v>570</v>
      </c>
      <c r="E139" s="2" t="s">
        <v>19</v>
      </c>
      <c r="F139" s="5" t="s">
        <v>58</v>
      </c>
      <c r="G139" s="2" t="s">
        <v>19</v>
      </c>
      <c r="H139" s="2" t="s">
        <v>19</v>
      </c>
      <c r="I139" s="3">
        <v>73.72</v>
      </c>
      <c r="J139" s="3" t="s">
        <v>151</v>
      </c>
      <c r="K139" s="3">
        <v>85.43</v>
      </c>
      <c r="L139" s="3" t="s">
        <v>222</v>
      </c>
      <c r="M139" s="2"/>
      <c r="N139" s="7"/>
    </row>
    <row r="140" spans="1:14" ht="33" customHeight="1" x14ac:dyDescent="0.25">
      <c r="A140" s="2">
        <v>136</v>
      </c>
      <c r="B140" s="3" t="s">
        <v>573</v>
      </c>
      <c r="C140" s="3">
        <v>3233041429</v>
      </c>
      <c r="D140" s="3" t="s">
        <v>570</v>
      </c>
      <c r="E140" s="2" t="s">
        <v>19</v>
      </c>
      <c r="F140" s="5" t="s">
        <v>868</v>
      </c>
      <c r="G140" s="2" t="s">
        <v>19</v>
      </c>
      <c r="H140" s="2" t="s">
        <v>19</v>
      </c>
      <c r="I140" s="3">
        <v>73.83</v>
      </c>
      <c r="J140" s="3" t="s">
        <v>196</v>
      </c>
      <c r="K140" s="3">
        <v>89.59</v>
      </c>
      <c r="L140" s="3" t="s">
        <v>200</v>
      </c>
      <c r="M140" s="2"/>
      <c r="N140" s="7"/>
    </row>
    <row r="141" spans="1:14" ht="33" customHeight="1" x14ac:dyDescent="0.25">
      <c r="A141" s="2">
        <v>137</v>
      </c>
      <c r="B141" s="3" t="s">
        <v>574</v>
      </c>
      <c r="C141" s="3">
        <v>3233041412</v>
      </c>
      <c r="D141" s="3" t="s">
        <v>570</v>
      </c>
      <c r="E141" s="2" t="s">
        <v>166</v>
      </c>
      <c r="F141" s="5" t="s">
        <v>123</v>
      </c>
      <c r="G141" s="2" t="s">
        <v>19</v>
      </c>
      <c r="H141" s="2" t="s">
        <v>19</v>
      </c>
      <c r="I141" s="3">
        <v>73.69</v>
      </c>
      <c r="J141" s="3" t="s">
        <v>222</v>
      </c>
      <c r="K141" s="3">
        <v>87.41</v>
      </c>
      <c r="L141" s="3" t="s">
        <v>140</v>
      </c>
      <c r="M141" s="2"/>
      <c r="N141" s="7"/>
    </row>
    <row r="142" spans="1:14" ht="33" customHeight="1" x14ac:dyDescent="0.25">
      <c r="A142" s="2">
        <v>138</v>
      </c>
      <c r="B142" s="3" t="s">
        <v>575</v>
      </c>
      <c r="C142" s="3">
        <v>3233046110</v>
      </c>
      <c r="D142" s="3" t="s">
        <v>576</v>
      </c>
      <c r="E142" s="2" t="s">
        <v>850</v>
      </c>
      <c r="F142" s="5" t="s">
        <v>868</v>
      </c>
      <c r="G142" s="2" t="s">
        <v>19</v>
      </c>
      <c r="H142" s="2" t="s">
        <v>19</v>
      </c>
      <c r="I142" s="3">
        <v>79.08</v>
      </c>
      <c r="J142" s="3" t="s">
        <v>330</v>
      </c>
      <c r="K142" s="3">
        <v>87.65</v>
      </c>
      <c r="L142" s="3" t="s">
        <v>360</v>
      </c>
      <c r="M142" s="2"/>
      <c r="N142" s="7"/>
    </row>
    <row r="143" spans="1:14" ht="33" customHeight="1" x14ac:dyDescent="0.25">
      <c r="A143" s="2">
        <v>139</v>
      </c>
      <c r="B143" s="3" t="s">
        <v>577</v>
      </c>
      <c r="C143" s="3">
        <v>3233046114</v>
      </c>
      <c r="D143" s="3" t="s">
        <v>576</v>
      </c>
      <c r="E143" s="2" t="s">
        <v>19</v>
      </c>
      <c r="F143" s="5" t="s">
        <v>868</v>
      </c>
      <c r="G143" s="2" t="s">
        <v>19</v>
      </c>
      <c r="H143" s="2" t="s">
        <v>19</v>
      </c>
      <c r="I143" s="3">
        <v>72.650000000000006</v>
      </c>
      <c r="J143" s="3" t="s">
        <v>358</v>
      </c>
      <c r="K143" s="3">
        <v>89.79</v>
      </c>
      <c r="L143" s="3" t="s">
        <v>323</v>
      </c>
      <c r="M143" s="2"/>
      <c r="N143" s="7"/>
    </row>
    <row r="144" spans="1:14" ht="33" customHeight="1" x14ac:dyDescent="0.25">
      <c r="A144" s="2">
        <v>140</v>
      </c>
      <c r="B144" s="3" t="s">
        <v>578</v>
      </c>
      <c r="C144" s="3">
        <v>3233046132</v>
      </c>
      <c r="D144" s="3" t="s">
        <v>576</v>
      </c>
      <c r="E144" s="2" t="s">
        <v>19</v>
      </c>
      <c r="F144" s="5" t="s">
        <v>58</v>
      </c>
      <c r="G144" s="2" t="s">
        <v>19</v>
      </c>
      <c r="H144" s="2" t="s">
        <v>19</v>
      </c>
      <c r="I144" s="3">
        <v>90.77</v>
      </c>
      <c r="J144" s="3" t="s">
        <v>328</v>
      </c>
      <c r="K144" s="3">
        <v>86.88</v>
      </c>
      <c r="L144" s="3" t="s">
        <v>579</v>
      </c>
      <c r="M144" s="2"/>
      <c r="N144" s="7"/>
    </row>
    <row r="145" spans="1:14" ht="33" customHeight="1" x14ac:dyDescent="0.25">
      <c r="A145" s="2">
        <v>141</v>
      </c>
      <c r="B145" s="3" t="s">
        <v>580</v>
      </c>
      <c r="C145" s="3">
        <v>3233046118</v>
      </c>
      <c r="D145" s="3" t="s">
        <v>576</v>
      </c>
      <c r="E145" s="2" t="s">
        <v>220</v>
      </c>
      <c r="F145" s="5" t="s">
        <v>868</v>
      </c>
      <c r="G145" s="2" t="s">
        <v>19</v>
      </c>
      <c r="H145" s="2" t="s">
        <v>19</v>
      </c>
      <c r="I145" s="3">
        <v>80.260000000000005</v>
      </c>
      <c r="J145" s="3" t="s">
        <v>341</v>
      </c>
      <c r="K145" s="3">
        <v>88.98</v>
      </c>
      <c r="L145" s="3" t="s">
        <v>330</v>
      </c>
      <c r="M145" s="2"/>
      <c r="N145" s="7"/>
    </row>
    <row r="146" spans="1:14" ht="33" customHeight="1" x14ac:dyDescent="0.25">
      <c r="A146" s="2">
        <v>142</v>
      </c>
      <c r="B146" s="3" t="s">
        <v>581</v>
      </c>
      <c r="C146" s="3">
        <v>3233046117</v>
      </c>
      <c r="D146" s="3" t="s">
        <v>576</v>
      </c>
      <c r="E146" s="2" t="s">
        <v>19</v>
      </c>
      <c r="F146" s="5" t="s">
        <v>868</v>
      </c>
      <c r="G146" s="2" t="s">
        <v>19</v>
      </c>
      <c r="H146" s="2" t="s">
        <v>19</v>
      </c>
      <c r="I146" s="3">
        <v>72.61</v>
      </c>
      <c r="J146" s="3" t="s">
        <v>579</v>
      </c>
      <c r="K146" s="3">
        <v>89.21</v>
      </c>
      <c r="L146" s="3" t="s">
        <v>328</v>
      </c>
      <c r="M146" s="2"/>
      <c r="N146" s="7"/>
    </row>
    <row r="147" spans="1:14" ht="33" customHeight="1" x14ac:dyDescent="0.25">
      <c r="A147" s="2">
        <v>143</v>
      </c>
      <c r="B147" s="3" t="s">
        <v>582</v>
      </c>
      <c r="C147" s="3">
        <v>3233046232</v>
      </c>
      <c r="D147" s="3" t="s">
        <v>583</v>
      </c>
      <c r="E147" s="2" t="s">
        <v>166</v>
      </c>
      <c r="F147" s="5" t="s">
        <v>123</v>
      </c>
      <c r="G147" s="2" t="s">
        <v>19</v>
      </c>
      <c r="H147" s="2" t="s">
        <v>19</v>
      </c>
      <c r="I147" s="3">
        <v>88.55</v>
      </c>
      <c r="J147" s="3" t="s">
        <v>304</v>
      </c>
      <c r="K147" s="3">
        <v>87.71</v>
      </c>
      <c r="L147" s="3" t="s">
        <v>312</v>
      </c>
      <c r="M147" s="2"/>
      <c r="N147" s="7"/>
    </row>
    <row r="148" spans="1:14" ht="33" customHeight="1" x14ac:dyDescent="0.25">
      <c r="A148" s="2">
        <v>144</v>
      </c>
      <c r="B148" s="3" t="s">
        <v>584</v>
      </c>
      <c r="C148" s="3">
        <v>3233046210</v>
      </c>
      <c r="D148" s="3" t="s">
        <v>583</v>
      </c>
      <c r="E148" s="2" t="s">
        <v>19</v>
      </c>
      <c r="F148" s="5" t="s">
        <v>868</v>
      </c>
      <c r="G148" s="2" t="s">
        <v>19</v>
      </c>
      <c r="H148" s="2" t="s">
        <v>19</v>
      </c>
      <c r="I148" s="3">
        <v>79.47</v>
      </c>
      <c r="J148" s="3" t="s">
        <v>308</v>
      </c>
      <c r="K148" s="3">
        <v>86.67</v>
      </c>
      <c r="L148" s="3" t="s">
        <v>585</v>
      </c>
      <c r="M148" s="2"/>
      <c r="N148" s="7"/>
    </row>
    <row r="149" spans="1:14" ht="33" customHeight="1" x14ac:dyDescent="0.25">
      <c r="A149" s="2">
        <v>145</v>
      </c>
      <c r="B149" s="3" t="s">
        <v>586</v>
      </c>
      <c r="C149" s="3">
        <v>3233046222</v>
      </c>
      <c r="D149" s="3" t="s">
        <v>583</v>
      </c>
      <c r="E149" s="2" t="s">
        <v>279</v>
      </c>
      <c r="F149" s="5" t="s">
        <v>868</v>
      </c>
      <c r="G149" s="2" t="s">
        <v>19</v>
      </c>
      <c r="H149" s="2" t="s">
        <v>19</v>
      </c>
      <c r="I149" s="3">
        <v>77.83</v>
      </c>
      <c r="J149" s="3" t="s">
        <v>312</v>
      </c>
      <c r="K149" s="3">
        <v>88.42</v>
      </c>
      <c r="L149" s="3" t="s">
        <v>313</v>
      </c>
      <c r="M149" s="2"/>
      <c r="N149" s="7"/>
    </row>
    <row r="150" spans="1:14" ht="33" customHeight="1" x14ac:dyDescent="0.25">
      <c r="A150" s="2">
        <v>146</v>
      </c>
      <c r="B150" s="3" t="s">
        <v>587</v>
      </c>
      <c r="C150" s="3">
        <v>3233046214</v>
      </c>
      <c r="D150" s="3" t="s">
        <v>583</v>
      </c>
      <c r="E150" s="2" t="s">
        <v>204</v>
      </c>
      <c r="F150" s="5" t="s">
        <v>123</v>
      </c>
      <c r="G150" s="2" t="s">
        <v>19</v>
      </c>
      <c r="H150" s="2" t="s">
        <v>19</v>
      </c>
      <c r="I150" s="3">
        <v>73.22</v>
      </c>
      <c r="J150" s="3" t="s">
        <v>317</v>
      </c>
      <c r="K150" s="3">
        <v>88.03</v>
      </c>
      <c r="L150" s="3" t="s">
        <v>308</v>
      </c>
      <c r="M150" s="2"/>
      <c r="N150" s="7"/>
    </row>
    <row r="151" spans="1:14" ht="33" customHeight="1" x14ac:dyDescent="0.25">
      <c r="A151" s="2">
        <v>147</v>
      </c>
      <c r="B151" s="3" t="s">
        <v>588</v>
      </c>
      <c r="C151" s="3">
        <v>3233046204</v>
      </c>
      <c r="D151" s="3" t="s">
        <v>583</v>
      </c>
      <c r="E151" s="2" t="s">
        <v>19</v>
      </c>
      <c r="F151" s="5" t="s">
        <v>58</v>
      </c>
      <c r="G151" s="2" t="s">
        <v>19</v>
      </c>
      <c r="H151" s="2" t="s">
        <v>19</v>
      </c>
      <c r="I151" s="3">
        <v>72.709999999999994</v>
      </c>
      <c r="J151" s="3" t="s">
        <v>369</v>
      </c>
      <c r="K151" s="3">
        <v>90.93</v>
      </c>
      <c r="L151" s="3" t="s">
        <v>302</v>
      </c>
      <c r="M151" s="2"/>
      <c r="N151" s="7"/>
    </row>
    <row r="152" spans="1:14" ht="33" customHeight="1" x14ac:dyDescent="0.25">
      <c r="A152" s="2">
        <v>148</v>
      </c>
      <c r="B152" s="3" t="s">
        <v>589</v>
      </c>
      <c r="C152" s="3" t="s">
        <v>590</v>
      </c>
      <c r="D152" s="3" t="s">
        <v>591</v>
      </c>
      <c r="E152" s="2" t="s">
        <v>220</v>
      </c>
      <c r="F152" s="5" t="s">
        <v>18</v>
      </c>
      <c r="G152" s="2" t="s">
        <v>19</v>
      </c>
      <c r="H152" s="2" t="s">
        <v>19</v>
      </c>
      <c r="I152" s="3" t="s">
        <v>592</v>
      </c>
      <c r="J152" s="3" t="s">
        <v>119</v>
      </c>
      <c r="K152" s="3" t="s">
        <v>593</v>
      </c>
      <c r="L152" s="3" t="s">
        <v>119</v>
      </c>
      <c r="M152" s="2"/>
      <c r="N152" s="7"/>
    </row>
    <row r="153" spans="1:14" ht="33" customHeight="1" x14ac:dyDescent="0.25">
      <c r="A153" s="2">
        <v>149</v>
      </c>
      <c r="B153" s="3" t="s">
        <v>594</v>
      </c>
      <c r="C153" s="3" t="s">
        <v>595</v>
      </c>
      <c r="D153" s="3" t="s">
        <v>591</v>
      </c>
      <c r="E153" s="2" t="s">
        <v>19</v>
      </c>
      <c r="F153" s="5" t="s">
        <v>58</v>
      </c>
      <c r="G153" s="2" t="s">
        <v>19</v>
      </c>
      <c r="H153" s="2" t="s">
        <v>19</v>
      </c>
      <c r="I153" s="3" t="s">
        <v>47</v>
      </c>
      <c r="J153" s="3" t="s">
        <v>37</v>
      </c>
      <c r="K153" s="3" t="s">
        <v>596</v>
      </c>
      <c r="L153" s="3" t="s">
        <v>44</v>
      </c>
      <c r="M153" s="2"/>
      <c r="N153" s="7"/>
    </row>
    <row r="154" spans="1:14" ht="33" customHeight="1" x14ac:dyDescent="0.25">
      <c r="A154" s="2">
        <v>150</v>
      </c>
      <c r="B154" s="3" t="s">
        <v>597</v>
      </c>
      <c r="C154" s="3" t="s">
        <v>598</v>
      </c>
      <c r="D154" s="3" t="s">
        <v>591</v>
      </c>
      <c r="E154" s="2" t="s">
        <v>19</v>
      </c>
      <c r="F154" s="5" t="s">
        <v>58</v>
      </c>
      <c r="G154" s="2" t="s">
        <v>19</v>
      </c>
      <c r="H154" s="2" t="s">
        <v>19</v>
      </c>
      <c r="I154" s="3" t="s">
        <v>599</v>
      </c>
      <c r="J154" s="3" t="s">
        <v>44</v>
      </c>
      <c r="K154" s="3" t="s">
        <v>600</v>
      </c>
      <c r="L154" s="3" t="s">
        <v>37</v>
      </c>
      <c r="M154" s="2"/>
      <c r="N154" s="7"/>
    </row>
    <row r="155" spans="1:14" ht="33" customHeight="1" x14ac:dyDescent="0.25">
      <c r="A155" s="2">
        <v>151</v>
      </c>
      <c r="B155" s="3" t="s">
        <v>601</v>
      </c>
      <c r="C155" s="3" t="s">
        <v>602</v>
      </c>
      <c r="D155" s="3" t="s">
        <v>591</v>
      </c>
      <c r="E155" s="2" t="s">
        <v>19</v>
      </c>
      <c r="F155" s="5" t="s">
        <v>58</v>
      </c>
      <c r="G155" s="2" t="s">
        <v>19</v>
      </c>
      <c r="H155" s="2" t="s">
        <v>19</v>
      </c>
      <c r="I155" s="3" t="s">
        <v>603</v>
      </c>
      <c r="J155" s="3" t="s">
        <v>153</v>
      </c>
      <c r="K155" s="3" t="s">
        <v>604</v>
      </c>
      <c r="L155" s="3" t="s">
        <v>82</v>
      </c>
      <c r="M155" s="2"/>
      <c r="N155" s="7"/>
    </row>
    <row r="156" spans="1:14" ht="33" customHeight="1" x14ac:dyDescent="0.25">
      <c r="A156" s="2">
        <v>152</v>
      </c>
      <c r="B156" s="3" t="s">
        <v>605</v>
      </c>
      <c r="C156" s="3" t="s">
        <v>606</v>
      </c>
      <c r="D156" s="3" t="s">
        <v>591</v>
      </c>
      <c r="E156" s="2" t="s">
        <v>19</v>
      </c>
      <c r="F156" s="5" t="s">
        <v>58</v>
      </c>
      <c r="G156" s="2" t="s">
        <v>19</v>
      </c>
      <c r="H156" s="2" t="s">
        <v>19</v>
      </c>
      <c r="I156" s="3" t="s">
        <v>607</v>
      </c>
      <c r="J156" s="3" t="s">
        <v>408</v>
      </c>
      <c r="K156" s="3" t="s">
        <v>608</v>
      </c>
      <c r="L156" s="3" t="s">
        <v>609</v>
      </c>
      <c r="M156" s="2"/>
      <c r="N156" s="7"/>
    </row>
    <row r="157" spans="1:14" ht="33" customHeight="1" x14ac:dyDescent="0.25">
      <c r="A157" s="2">
        <v>153</v>
      </c>
      <c r="B157" s="3" t="s">
        <v>610</v>
      </c>
      <c r="C157" s="3" t="s">
        <v>611</v>
      </c>
      <c r="D157" s="3" t="s">
        <v>612</v>
      </c>
      <c r="E157" s="2" t="s">
        <v>19</v>
      </c>
      <c r="F157" s="5" t="s">
        <v>18</v>
      </c>
      <c r="G157" s="2" t="s">
        <v>19</v>
      </c>
      <c r="H157" s="2" t="s">
        <v>19</v>
      </c>
      <c r="I157" s="3" t="s">
        <v>613</v>
      </c>
      <c r="J157" s="3" t="s">
        <v>614</v>
      </c>
      <c r="K157" s="3" t="s">
        <v>615</v>
      </c>
      <c r="L157" s="3" t="s">
        <v>616</v>
      </c>
      <c r="M157" s="2"/>
      <c r="N157" s="7"/>
    </row>
    <row r="158" spans="1:14" ht="33" customHeight="1" x14ac:dyDescent="0.25">
      <c r="A158" s="2">
        <v>154</v>
      </c>
      <c r="B158" s="3" t="s">
        <v>617</v>
      </c>
      <c r="C158" s="3" t="s">
        <v>618</v>
      </c>
      <c r="D158" s="3" t="s">
        <v>612</v>
      </c>
      <c r="E158" s="2" t="s">
        <v>166</v>
      </c>
      <c r="F158" s="5" t="s">
        <v>18</v>
      </c>
      <c r="G158" s="2" t="s">
        <v>19</v>
      </c>
      <c r="H158" s="2" t="s">
        <v>19</v>
      </c>
      <c r="I158" s="3" t="s">
        <v>619</v>
      </c>
      <c r="J158" s="3" t="s">
        <v>620</v>
      </c>
      <c r="K158" s="3" t="s">
        <v>432</v>
      </c>
      <c r="L158" s="3" t="s">
        <v>621</v>
      </c>
      <c r="M158" s="2"/>
      <c r="N158" s="7"/>
    </row>
    <row r="159" spans="1:14" ht="33" customHeight="1" x14ac:dyDescent="0.25">
      <c r="A159" s="2">
        <v>155</v>
      </c>
      <c r="B159" s="3" t="s">
        <v>622</v>
      </c>
      <c r="C159" s="3" t="s">
        <v>623</v>
      </c>
      <c r="D159" s="3" t="s">
        <v>612</v>
      </c>
      <c r="E159" s="2" t="s">
        <v>251</v>
      </c>
      <c r="F159" s="5" t="s">
        <v>58</v>
      </c>
      <c r="G159" s="2" t="s">
        <v>19</v>
      </c>
      <c r="H159" s="2" t="s">
        <v>19</v>
      </c>
      <c r="I159" s="3" t="s">
        <v>624</v>
      </c>
      <c r="J159" s="3" t="s">
        <v>625</v>
      </c>
      <c r="K159" s="3" t="s">
        <v>555</v>
      </c>
      <c r="L159" s="3" t="s">
        <v>625</v>
      </c>
      <c r="M159" s="2"/>
      <c r="N159" s="7"/>
    </row>
    <row r="160" spans="1:14" ht="33" customHeight="1" x14ac:dyDescent="0.25">
      <c r="A160" s="2">
        <v>156</v>
      </c>
      <c r="B160" s="3" t="s">
        <v>626</v>
      </c>
      <c r="C160" s="3" t="s">
        <v>627</v>
      </c>
      <c r="D160" s="3" t="s">
        <v>612</v>
      </c>
      <c r="E160" s="2" t="s">
        <v>19</v>
      </c>
      <c r="F160" s="5" t="s">
        <v>58</v>
      </c>
      <c r="G160" s="2" t="s">
        <v>19</v>
      </c>
      <c r="H160" s="2" t="s">
        <v>19</v>
      </c>
      <c r="I160" s="3" t="s">
        <v>628</v>
      </c>
      <c r="J160" s="3" t="s">
        <v>629</v>
      </c>
      <c r="K160" s="3" t="s">
        <v>77</v>
      </c>
      <c r="L160" s="3" t="s">
        <v>630</v>
      </c>
      <c r="M160" s="2"/>
      <c r="N160" s="7"/>
    </row>
    <row r="161" spans="1:14" ht="33" customHeight="1" x14ac:dyDescent="0.25">
      <c r="A161" s="2">
        <v>157</v>
      </c>
      <c r="B161" s="3" t="s">
        <v>631</v>
      </c>
      <c r="C161" s="3" t="s">
        <v>632</v>
      </c>
      <c r="D161" s="3" t="s">
        <v>612</v>
      </c>
      <c r="E161" s="2" t="s">
        <v>19</v>
      </c>
      <c r="F161" s="5" t="s">
        <v>58</v>
      </c>
      <c r="G161" s="2" t="s">
        <v>19</v>
      </c>
      <c r="H161" s="2" t="s">
        <v>19</v>
      </c>
      <c r="I161" s="3" t="s">
        <v>633</v>
      </c>
      <c r="J161" s="3" t="s">
        <v>634</v>
      </c>
      <c r="K161" s="3" t="s">
        <v>635</v>
      </c>
      <c r="L161" s="3" t="s">
        <v>636</v>
      </c>
      <c r="M161" s="2"/>
      <c r="N161" s="7"/>
    </row>
    <row r="162" spans="1:14" ht="33" customHeight="1" x14ac:dyDescent="0.25">
      <c r="A162" s="2">
        <v>158</v>
      </c>
      <c r="B162" s="3" t="s">
        <v>637</v>
      </c>
      <c r="C162" s="3" t="s">
        <v>638</v>
      </c>
      <c r="D162" s="3" t="s">
        <v>612</v>
      </c>
      <c r="E162" s="2" t="s">
        <v>19</v>
      </c>
      <c r="F162" s="5" t="s">
        <v>18</v>
      </c>
      <c r="G162" s="2" t="s">
        <v>19</v>
      </c>
      <c r="H162" s="2" t="s">
        <v>19</v>
      </c>
      <c r="I162" s="3" t="s">
        <v>639</v>
      </c>
      <c r="J162" s="3" t="s">
        <v>640</v>
      </c>
      <c r="K162" s="3" t="s">
        <v>120</v>
      </c>
      <c r="L162" s="3" t="s">
        <v>629</v>
      </c>
      <c r="M162" s="2"/>
      <c r="N162" s="7"/>
    </row>
    <row r="163" spans="1:14" ht="33" customHeight="1" x14ac:dyDescent="0.25">
      <c r="A163" s="2">
        <v>159</v>
      </c>
      <c r="B163" s="3" t="s">
        <v>641</v>
      </c>
      <c r="C163" s="3" t="s">
        <v>642</v>
      </c>
      <c r="D163" s="3" t="s">
        <v>643</v>
      </c>
      <c r="E163" s="2" t="s">
        <v>19</v>
      </c>
      <c r="F163" s="5" t="s">
        <v>58</v>
      </c>
      <c r="G163" s="2" t="s">
        <v>19</v>
      </c>
      <c r="H163" s="2" t="s">
        <v>19</v>
      </c>
      <c r="I163" s="3" t="s">
        <v>644</v>
      </c>
      <c r="J163" s="3" t="s">
        <v>645</v>
      </c>
      <c r="K163" s="3" t="s">
        <v>646</v>
      </c>
      <c r="L163" s="3" t="s">
        <v>647</v>
      </c>
      <c r="M163" s="2"/>
      <c r="N163" s="7"/>
    </row>
    <row r="164" spans="1:14" ht="33" customHeight="1" x14ac:dyDescent="0.25">
      <c r="A164" s="2">
        <v>160</v>
      </c>
      <c r="B164" s="3" t="s">
        <v>648</v>
      </c>
      <c r="C164" s="3" t="s">
        <v>649</v>
      </c>
      <c r="D164" s="3" t="s">
        <v>643</v>
      </c>
      <c r="E164" s="2" t="s">
        <v>19</v>
      </c>
      <c r="F164" s="5" t="s">
        <v>58</v>
      </c>
      <c r="G164" s="2" t="s">
        <v>19</v>
      </c>
      <c r="H164" s="2" t="s">
        <v>19</v>
      </c>
      <c r="I164" s="3" t="s">
        <v>650</v>
      </c>
      <c r="J164" s="3" t="s">
        <v>651</v>
      </c>
      <c r="K164" s="3" t="s">
        <v>652</v>
      </c>
      <c r="L164" s="3" t="s">
        <v>653</v>
      </c>
      <c r="M164" s="2"/>
      <c r="N164" s="7"/>
    </row>
    <row r="165" spans="1:14" ht="33" customHeight="1" x14ac:dyDescent="0.25">
      <c r="A165" s="2">
        <v>161</v>
      </c>
      <c r="B165" s="3" t="s">
        <v>654</v>
      </c>
      <c r="C165" s="3" t="s">
        <v>655</v>
      </c>
      <c r="D165" s="3" t="s">
        <v>643</v>
      </c>
      <c r="E165" s="2" t="s">
        <v>19</v>
      </c>
      <c r="F165" s="5" t="s">
        <v>58</v>
      </c>
      <c r="G165" s="2" t="s">
        <v>19</v>
      </c>
      <c r="H165" s="2" t="s">
        <v>19</v>
      </c>
      <c r="I165" s="3" t="s">
        <v>656</v>
      </c>
      <c r="J165" s="3" t="s">
        <v>657</v>
      </c>
      <c r="K165" s="3" t="s">
        <v>658</v>
      </c>
      <c r="L165" s="3" t="s">
        <v>659</v>
      </c>
      <c r="M165" s="2"/>
      <c r="N165" s="7"/>
    </row>
    <row r="166" spans="1:14" ht="33" customHeight="1" x14ac:dyDescent="0.25">
      <c r="A166" s="2">
        <v>162</v>
      </c>
      <c r="B166" s="3" t="s">
        <v>660</v>
      </c>
      <c r="C166" s="3" t="s">
        <v>661</v>
      </c>
      <c r="D166" s="3" t="s">
        <v>643</v>
      </c>
      <c r="E166" s="2" t="s">
        <v>19</v>
      </c>
      <c r="F166" s="5" t="s">
        <v>58</v>
      </c>
      <c r="G166" s="2" t="s">
        <v>19</v>
      </c>
      <c r="H166" s="2" t="s">
        <v>19</v>
      </c>
      <c r="I166" s="3" t="s">
        <v>662</v>
      </c>
      <c r="J166" s="3" t="s">
        <v>659</v>
      </c>
      <c r="K166" s="3" t="s">
        <v>663</v>
      </c>
      <c r="L166" s="3" t="s">
        <v>664</v>
      </c>
      <c r="M166" s="2"/>
      <c r="N166" s="7"/>
    </row>
    <row r="167" spans="1:14" ht="33" customHeight="1" x14ac:dyDescent="0.25">
      <c r="A167" s="2">
        <v>163</v>
      </c>
      <c r="B167" s="3" t="s">
        <v>665</v>
      </c>
      <c r="C167" s="3" t="s">
        <v>666</v>
      </c>
      <c r="D167" s="3" t="s">
        <v>643</v>
      </c>
      <c r="E167" s="2" t="s">
        <v>19</v>
      </c>
      <c r="F167" s="5" t="s">
        <v>58</v>
      </c>
      <c r="G167" s="2" t="s">
        <v>19</v>
      </c>
      <c r="H167" s="2" t="s">
        <v>19</v>
      </c>
      <c r="I167" s="3" t="s">
        <v>667</v>
      </c>
      <c r="J167" s="3" t="s">
        <v>668</v>
      </c>
      <c r="K167" s="3" t="s">
        <v>669</v>
      </c>
      <c r="L167" s="3" t="s">
        <v>657</v>
      </c>
      <c r="M167" s="2"/>
      <c r="N167" s="7"/>
    </row>
    <row r="168" spans="1:14" ht="33" customHeight="1" x14ac:dyDescent="0.25">
      <c r="A168" s="2">
        <v>164</v>
      </c>
      <c r="B168" s="12" t="s">
        <v>888</v>
      </c>
      <c r="C168" s="11" t="s">
        <v>889</v>
      </c>
      <c r="D168" s="11" t="s">
        <v>643</v>
      </c>
      <c r="E168" s="11" t="s">
        <v>19</v>
      </c>
      <c r="F168" s="11" t="s">
        <v>58</v>
      </c>
      <c r="G168" s="11" t="s">
        <v>19</v>
      </c>
      <c r="H168" s="11" t="s">
        <v>19</v>
      </c>
      <c r="I168" s="11" t="s">
        <v>890</v>
      </c>
      <c r="J168" s="11" t="s">
        <v>713</v>
      </c>
      <c r="K168" s="11" t="s">
        <v>561</v>
      </c>
      <c r="L168" s="11" t="s">
        <v>645</v>
      </c>
      <c r="M168" s="2"/>
      <c r="N168" s="7"/>
    </row>
    <row r="169" spans="1:14" ht="33" customHeight="1" x14ac:dyDescent="0.25">
      <c r="A169" s="2">
        <v>165</v>
      </c>
      <c r="B169" s="3" t="s">
        <v>670</v>
      </c>
      <c r="C169" s="3" t="s">
        <v>671</v>
      </c>
      <c r="D169" s="3" t="s">
        <v>672</v>
      </c>
      <c r="E169" s="2" t="s">
        <v>19</v>
      </c>
      <c r="F169" s="5" t="s">
        <v>58</v>
      </c>
      <c r="G169" s="2" t="s">
        <v>19</v>
      </c>
      <c r="H169" s="2" t="s">
        <v>19</v>
      </c>
      <c r="I169" s="3" t="s">
        <v>673</v>
      </c>
      <c r="J169" s="3" t="s">
        <v>674</v>
      </c>
      <c r="K169" s="3" t="s">
        <v>675</v>
      </c>
      <c r="L169" s="3" t="s">
        <v>676</v>
      </c>
      <c r="M169" s="2"/>
      <c r="N169" s="7"/>
    </row>
    <row r="170" spans="1:14" ht="33" customHeight="1" x14ac:dyDescent="0.25">
      <c r="A170" s="2">
        <v>166</v>
      </c>
      <c r="B170" s="3" t="s">
        <v>677</v>
      </c>
      <c r="C170" s="3" t="s">
        <v>678</v>
      </c>
      <c r="D170" s="3" t="s">
        <v>672</v>
      </c>
      <c r="E170" s="2" t="s">
        <v>19</v>
      </c>
      <c r="F170" s="5" t="s">
        <v>58</v>
      </c>
      <c r="G170" s="2" t="s">
        <v>19</v>
      </c>
      <c r="H170" s="2" t="s">
        <v>19</v>
      </c>
      <c r="I170" s="3" t="s">
        <v>679</v>
      </c>
      <c r="J170" s="3" t="s">
        <v>680</v>
      </c>
      <c r="K170" s="3" t="s">
        <v>681</v>
      </c>
      <c r="L170" s="3" t="s">
        <v>682</v>
      </c>
      <c r="M170" s="2"/>
      <c r="N170" s="7"/>
    </row>
    <row r="171" spans="1:14" ht="33" customHeight="1" x14ac:dyDescent="0.25">
      <c r="A171" s="2">
        <v>167</v>
      </c>
      <c r="B171" s="3" t="s">
        <v>683</v>
      </c>
      <c r="C171" s="3" t="s">
        <v>684</v>
      </c>
      <c r="D171" s="3" t="s">
        <v>672</v>
      </c>
      <c r="E171" s="2" t="s">
        <v>19</v>
      </c>
      <c r="F171" s="5" t="s">
        <v>18</v>
      </c>
      <c r="G171" s="2" t="s">
        <v>19</v>
      </c>
      <c r="H171" s="2" t="s">
        <v>19</v>
      </c>
      <c r="I171" s="3" t="s">
        <v>685</v>
      </c>
      <c r="J171" s="3" t="s">
        <v>686</v>
      </c>
      <c r="K171" s="3" t="s">
        <v>687</v>
      </c>
      <c r="L171" s="3" t="s">
        <v>688</v>
      </c>
      <c r="M171" s="2"/>
      <c r="N171" s="7"/>
    </row>
    <row r="172" spans="1:14" ht="33" customHeight="1" x14ac:dyDescent="0.25">
      <c r="A172" s="2">
        <v>168</v>
      </c>
      <c r="B172" s="3" t="s">
        <v>689</v>
      </c>
      <c r="C172" s="3" t="s">
        <v>690</v>
      </c>
      <c r="D172" s="3" t="s">
        <v>672</v>
      </c>
      <c r="E172" s="2" t="s">
        <v>19</v>
      </c>
      <c r="F172" s="5" t="s">
        <v>58</v>
      </c>
      <c r="G172" s="2" t="s">
        <v>19</v>
      </c>
      <c r="H172" s="2" t="s">
        <v>19</v>
      </c>
      <c r="I172" s="3" t="s">
        <v>691</v>
      </c>
      <c r="J172" s="3" t="s">
        <v>692</v>
      </c>
      <c r="K172" s="3" t="s">
        <v>693</v>
      </c>
      <c r="L172" s="3" t="s">
        <v>694</v>
      </c>
      <c r="M172" s="2"/>
      <c r="N172" s="7"/>
    </row>
    <row r="173" spans="1:14" ht="33" customHeight="1" x14ac:dyDescent="0.25">
      <c r="A173" s="2">
        <v>169</v>
      </c>
      <c r="B173" s="3" t="s">
        <v>695</v>
      </c>
      <c r="C173" s="3" t="s">
        <v>696</v>
      </c>
      <c r="D173" s="3" t="s">
        <v>697</v>
      </c>
      <c r="E173" s="2" t="s">
        <v>19</v>
      </c>
      <c r="F173" s="5" t="s">
        <v>58</v>
      </c>
      <c r="G173" s="2" t="s">
        <v>19</v>
      </c>
      <c r="H173" s="2" t="s">
        <v>19</v>
      </c>
      <c r="I173" s="3" t="s">
        <v>698</v>
      </c>
      <c r="J173" s="3" t="s">
        <v>699</v>
      </c>
      <c r="K173" s="3" t="s">
        <v>700</v>
      </c>
      <c r="L173" s="3" t="s">
        <v>664</v>
      </c>
      <c r="M173" s="2"/>
      <c r="N173" s="7"/>
    </row>
    <row r="174" spans="1:14" ht="33" customHeight="1" x14ac:dyDescent="0.25">
      <c r="A174" s="2">
        <v>170</v>
      </c>
      <c r="B174" s="3" t="s">
        <v>701</v>
      </c>
      <c r="C174" s="3" t="s">
        <v>702</v>
      </c>
      <c r="D174" s="3" t="s">
        <v>697</v>
      </c>
      <c r="E174" s="2" t="s">
        <v>19</v>
      </c>
      <c r="F174" s="5" t="s">
        <v>58</v>
      </c>
      <c r="G174" s="2" t="s">
        <v>19</v>
      </c>
      <c r="H174" s="2" t="s">
        <v>19</v>
      </c>
      <c r="I174" s="3" t="s">
        <v>703</v>
      </c>
      <c r="J174" s="3" t="s">
        <v>704</v>
      </c>
      <c r="K174" s="3" t="s">
        <v>269</v>
      </c>
      <c r="L174" s="3" t="s">
        <v>705</v>
      </c>
      <c r="M174" s="2"/>
      <c r="N174" s="7"/>
    </row>
    <row r="175" spans="1:14" ht="33" customHeight="1" x14ac:dyDescent="0.25">
      <c r="A175" s="2">
        <v>171</v>
      </c>
      <c r="B175" s="3" t="s">
        <v>706</v>
      </c>
      <c r="C175" s="3" t="s">
        <v>707</v>
      </c>
      <c r="D175" s="3" t="s">
        <v>697</v>
      </c>
      <c r="E175" s="2" t="s">
        <v>19</v>
      </c>
      <c r="F175" s="5" t="s">
        <v>18</v>
      </c>
      <c r="G175" s="2" t="s">
        <v>19</v>
      </c>
      <c r="H175" s="2" t="s">
        <v>19</v>
      </c>
      <c r="I175" s="3" t="s">
        <v>708</v>
      </c>
      <c r="J175" s="3" t="s">
        <v>657</v>
      </c>
      <c r="K175" s="3" t="s">
        <v>709</v>
      </c>
      <c r="L175" s="3" t="s">
        <v>651</v>
      </c>
      <c r="M175" s="2"/>
      <c r="N175" s="7"/>
    </row>
    <row r="176" spans="1:14" ht="33" customHeight="1" x14ac:dyDescent="0.25">
      <c r="A176" s="2">
        <v>172</v>
      </c>
      <c r="B176" s="3" t="s">
        <v>710</v>
      </c>
      <c r="C176" s="3" t="s">
        <v>711</v>
      </c>
      <c r="D176" s="3" t="s">
        <v>697</v>
      </c>
      <c r="E176" s="2" t="s">
        <v>19</v>
      </c>
      <c r="F176" s="5" t="s">
        <v>58</v>
      </c>
      <c r="G176" s="2" t="s">
        <v>19</v>
      </c>
      <c r="H176" s="2" t="s">
        <v>19</v>
      </c>
      <c r="I176" s="3" t="s">
        <v>712</v>
      </c>
      <c r="J176" s="3" t="s">
        <v>713</v>
      </c>
      <c r="K176" s="3" t="s">
        <v>714</v>
      </c>
      <c r="L176" s="3" t="s">
        <v>647</v>
      </c>
      <c r="M176" s="2"/>
      <c r="N176" s="7"/>
    </row>
    <row r="177" spans="1:14" ht="33" customHeight="1" x14ac:dyDescent="0.25">
      <c r="A177" s="2">
        <v>173</v>
      </c>
      <c r="B177" s="3" t="s">
        <v>715</v>
      </c>
      <c r="C177" s="3" t="s">
        <v>716</v>
      </c>
      <c r="D177" s="3" t="s">
        <v>717</v>
      </c>
      <c r="E177" s="2" t="s">
        <v>173</v>
      </c>
      <c r="F177" s="5" t="s">
        <v>18</v>
      </c>
      <c r="G177" s="2" t="s">
        <v>19</v>
      </c>
      <c r="H177" s="2" t="s">
        <v>19</v>
      </c>
      <c r="I177" s="3">
        <v>76.19</v>
      </c>
      <c r="J177" s="3" t="s">
        <v>66</v>
      </c>
      <c r="K177" s="3">
        <v>88.03</v>
      </c>
      <c r="L177" s="3" t="s">
        <v>53</v>
      </c>
      <c r="M177" s="2"/>
      <c r="N177" s="7"/>
    </row>
    <row r="178" spans="1:14" ht="33" customHeight="1" x14ac:dyDescent="0.25">
      <c r="A178" s="2">
        <v>174</v>
      </c>
      <c r="B178" s="3" t="s">
        <v>718</v>
      </c>
      <c r="C178" s="3" t="s">
        <v>719</v>
      </c>
      <c r="D178" s="3" t="s">
        <v>717</v>
      </c>
      <c r="E178" s="2" t="s">
        <v>19</v>
      </c>
      <c r="F178" s="5" t="s">
        <v>18</v>
      </c>
      <c r="G178" s="2" t="s">
        <v>19</v>
      </c>
      <c r="H178" s="2" t="s">
        <v>19</v>
      </c>
      <c r="I178" s="3">
        <v>77.84</v>
      </c>
      <c r="J178" s="3" t="s">
        <v>53</v>
      </c>
      <c r="K178" s="3">
        <v>89.4</v>
      </c>
      <c r="L178" s="3" t="s">
        <v>94</v>
      </c>
      <c r="M178" s="2"/>
      <c r="N178" s="7"/>
    </row>
    <row r="179" spans="1:14" ht="33" customHeight="1" x14ac:dyDescent="0.25">
      <c r="A179" s="2">
        <v>175</v>
      </c>
      <c r="B179" s="3" t="s">
        <v>720</v>
      </c>
      <c r="C179" s="3" t="s">
        <v>721</v>
      </c>
      <c r="D179" s="3" t="s">
        <v>717</v>
      </c>
      <c r="E179" s="2" t="s">
        <v>19</v>
      </c>
      <c r="F179" s="5" t="s">
        <v>18</v>
      </c>
      <c r="G179" s="2" t="s">
        <v>19</v>
      </c>
      <c r="H179" s="2" t="s">
        <v>19</v>
      </c>
      <c r="I179" s="3">
        <v>73.64</v>
      </c>
      <c r="J179" s="3" t="s">
        <v>92</v>
      </c>
      <c r="K179" s="3">
        <v>88.14</v>
      </c>
      <c r="L179" s="3" t="s">
        <v>55</v>
      </c>
      <c r="M179" s="2"/>
      <c r="N179" s="7"/>
    </row>
    <row r="180" spans="1:14" ht="33" customHeight="1" x14ac:dyDescent="0.25">
      <c r="A180" s="2">
        <v>176</v>
      </c>
      <c r="B180" s="3" t="s">
        <v>722</v>
      </c>
      <c r="C180" s="3" t="s">
        <v>723</v>
      </c>
      <c r="D180" s="3" t="s">
        <v>717</v>
      </c>
      <c r="E180" s="2" t="s">
        <v>192</v>
      </c>
      <c r="F180" s="5" t="s">
        <v>18</v>
      </c>
      <c r="G180" s="2" t="s">
        <v>19</v>
      </c>
      <c r="H180" s="2" t="s">
        <v>19</v>
      </c>
      <c r="I180" s="3">
        <v>81.400000000000006</v>
      </c>
      <c r="J180" s="3" t="s">
        <v>55</v>
      </c>
      <c r="K180" s="3">
        <v>86.51</v>
      </c>
      <c r="L180" s="3" t="s">
        <v>447</v>
      </c>
      <c r="M180" s="2"/>
      <c r="N180" s="7"/>
    </row>
    <row r="181" spans="1:14" ht="33" customHeight="1" x14ac:dyDescent="0.25">
      <c r="A181" s="2">
        <v>177</v>
      </c>
      <c r="B181" s="3" t="s">
        <v>724</v>
      </c>
      <c r="C181" s="3" t="s">
        <v>725</v>
      </c>
      <c r="D181" s="3" t="s">
        <v>726</v>
      </c>
      <c r="E181" s="2" t="s">
        <v>19</v>
      </c>
      <c r="F181" s="5" t="s">
        <v>123</v>
      </c>
      <c r="G181" s="2" t="s">
        <v>19</v>
      </c>
      <c r="H181" s="2" t="s">
        <v>19</v>
      </c>
      <c r="I181" s="3">
        <v>83.07</v>
      </c>
      <c r="J181" s="3" t="s">
        <v>130</v>
      </c>
      <c r="K181" s="3">
        <v>89.01</v>
      </c>
      <c r="L181" s="3" t="s">
        <v>206</v>
      </c>
      <c r="M181" s="2"/>
      <c r="N181" s="7"/>
    </row>
    <row r="182" spans="1:14" ht="33" customHeight="1" x14ac:dyDescent="0.25">
      <c r="A182" s="2">
        <v>178</v>
      </c>
      <c r="B182" s="3" t="s">
        <v>727</v>
      </c>
      <c r="C182" s="3" t="s">
        <v>728</v>
      </c>
      <c r="D182" s="3" t="s">
        <v>726</v>
      </c>
      <c r="E182" s="2" t="s">
        <v>19</v>
      </c>
      <c r="F182" s="5" t="s">
        <v>18</v>
      </c>
      <c r="G182" s="2" t="s">
        <v>19</v>
      </c>
      <c r="H182" s="2" t="s">
        <v>19</v>
      </c>
      <c r="I182" s="3">
        <v>88.89</v>
      </c>
      <c r="J182" s="3" t="s">
        <v>194</v>
      </c>
      <c r="K182" s="3">
        <v>91.21</v>
      </c>
      <c r="L182" s="3" t="s">
        <v>194</v>
      </c>
      <c r="M182" s="2"/>
      <c r="N182" s="7"/>
    </row>
    <row r="183" spans="1:14" ht="33" customHeight="1" x14ac:dyDescent="0.25">
      <c r="A183" s="2">
        <v>179</v>
      </c>
      <c r="B183" s="3" t="s">
        <v>729</v>
      </c>
      <c r="C183" s="3" t="s">
        <v>730</v>
      </c>
      <c r="D183" s="3" t="s">
        <v>726</v>
      </c>
      <c r="E183" s="2" t="s">
        <v>19</v>
      </c>
      <c r="F183" s="5" t="s">
        <v>18</v>
      </c>
      <c r="G183" s="2" t="s">
        <v>19</v>
      </c>
      <c r="H183" s="2" t="s">
        <v>19</v>
      </c>
      <c r="I183" s="3">
        <v>76.16</v>
      </c>
      <c r="J183" s="3" t="s">
        <v>146</v>
      </c>
      <c r="K183" s="3">
        <v>86.2</v>
      </c>
      <c r="L183" s="3" t="s">
        <v>132</v>
      </c>
      <c r="M183" s="2"/>
      <c r="N183" s="7"/>
    </row>
    <row r="184" spans="1:14" ht="33" customHeight="1" x14ac:dyDescent="0.25">
      <c r="A184" s="2">
        <v>180</v>
      </c>
      <c r="B184" s="3" t="s">
        <v>731</v>
      </c>
      <c r="C184" s="3" t="s">
        <v>732</v>
      </c>
      <c r="D184" s="3" t="s">
        <v>726</v>
      </c>
      <c r="E184" s="2" t="s">
        <v>19</v>
      </c>
      <c r="F184" s="5" t="s">
        <v>18</v>
      </c>
      <c r="G184" s="2" t="s">
        <v>19</v>
      </c>
      <c r="H184" s="2" t="s">
        <v>19</v>
      </c>
      <c r="I184" s="3">
        <v>74.709999999999994</v>
      </c>
      <c r="J184" s="3" t="s">
        <v>196</v>
      </c>
      <c r="K184" s="3">
        <v>88.05</v>
      </c>
      <c r="L184" s="3" t="s">
        <v>130</v>
      </c>
      <c r="M184" s="2"/>
      <c r="N184" s="7"/>
    </row>
    <row r="185" spans="1:14" ht="49" customHeight="1" x14ac:dyDescent="0.25">
      <c r="A185" s="2">
        <v>181</v>
      </c>
      <c r="B185" s="3" t="s">
        <v>733</v>
      </c>
      <c r="C185" s="3" t="s">
        <v>734</v>
      </c>
      <c r="D185" s="3" t="s">
        <v>735</v>
      </c>
      <c r="E185" s="2" t="s">
        <v>166</v>
      </c>
      <c r="F185" s="5" t="s">
        <v>736</v>
      </c>
      <c r="G185" s="2" t="s">
        <v>19</v>
      </c>
      <c r="H185" s="2" t="s">
        <v>19</v>
      </c>
      <c r="I185" s="3">
        <v>89.9</v>
      </c>
      <c r="J185" s="3" t="s">
        <v>302</v>
      </c>
      <c r="K185" s="3">
        <v>90.79</v>
      </c>
      <c r="L185" s="3" t="s">
        <v>302</v>
      </c>
      <c r="M185" s="2" t="s">
        <v>24</v>
      </c>
      <c r="N185" s="6" t="s">
        <v>870</v>
      </c>
    </row>
    <row r="186" spans="1:14" ht="33" customHeight="1" x14ac:dyDescent="0.25">
      <c r="A186" s="2">
        <v>182</v>
      </c>
      <c r="B186" s="3" t="s">
        <v>737</v>
      </c>
      <c r="C186" s="3" t="s">
        <v>738</v>
      </c>
      <c r="D186" s="3" t="s">
        <v>735</v>
      </c>
      <c r="E186" s="2" t="s">
        <v>19</v>
      </c>
      <c r="F186" s="5" t="s">
        <v>58</v>
      </c>
      <c r="G186" s="2" t="s">
        <v>19</v>
      </c>
      <c r="H186" s="2" t="s">
        <v>19</v>
      </c>
      <c r="I186" s="3">
        <v>74.849999999999994</v>
      </c>
      <c r="J186" s="3" t="s">
        <v>313</v>
      </c>
      <c r="K186" s="3">
        <v>88.99</v>
      </c>
      <c r="L186" s="3" t="s">
        <v>304</v>
      </c>
      <c r="M186" s="2"/>
      <c r="N186" s="7"/>
    </row>
    <row r="187" spans="1:14" ht="33" customHeight="1" x14ac:dyDescent="0.25">
      <c r="A187" s="2">
        <v>183</v>
      </c>
      <c r="B187" s="3" t="s">
        <v>739</v>
      </c>
      <c r="C187" s="3" t="s">
        <v>740</v>
      </c>
      <c r="D187" s="3" t="s">
        <v>735</v>
      </c>
      <c r="E187" s="2" t="s">
        <v>220</v>
      </c>
      <c r="F187" s="5" t="s">
        <v>18</v>
      </c>
      <c r="G187" s="2" t="s">
        <v>19</v>
      </c>
      <c r="H187" s="2" t="s">
        <v>19</v>
      </c>
      <c r="I187" s="3">
        <v>77.47</v>
      </c>
      <c r="J187" s="3" t="s">
        <v>304</v>
      </c>
      <c r="K187" s="3">
        <v>85</v>
      </c>
      <c r="L187" s="3" t="s">
        <v>471</v>
      </c>
      <c r="M187" s="2"/>
      <c r="N187" s="7"/>
    </row>
    <row r="188" spans="1:14" ht="33" customHeight="1" x14ac:dyDescent="0.25">
      <c r="A188" s="2">
        <v>184</v>
      </c>
      <c r="B188" s="3" t="s">
        <v>741</v>
      </c>
      <c r="C188" s="3" t="s">
        <v>742</v>
      </c>
      <c r="D188" s="3" t="s">
        <v>735</v>
      </c>
      <c r="E188" s="2" t="s">
        <v>19</v>
      </c>
      <c r="F188" s="5" t="s">
        <v>18</v>
      </c>
      <c r="G188" s="2" t="s">
        <v>19</v>
      </c>
      <c r="H188" s="2" t="s">
        <v>19</v>
      </c>
      <c r="I188" s="3">
        <v>74.38</v>
      </c>
      <c r="J188" s="3" t="s">
        <v>312</v>
      </c>
      <c r="K188" s="3">
        <v>87.6</v>
      </c>
      <c r="L188" s="3" t="s">
        <v>308</v>
      </c>
      <c r="M188" s="2"/>
      <c r="N188" s="7"/>
    </row>
    <row r="189" spans="1:14" ht="33" customHeight="1" x14ac:dyDescent="0.25">
      <c r="A189" s="2">
        <v>185</v>
      </c>
      <c r="B189" s="3" t="s">
        <v>743</v>
      </c>
      <c r="C189" s="3" t="s">
        <v>744</v>
      </c>
      <c r="D189" s="3" t="s">
        <v>735</v>
      </c>
      <c r="E189" s="2" t="s">
        <v>19</v>
      </c>
      <c r="F189" s="5" t="s">
        <v>58</v>
      </c>
      <c r="G189" s="2" t="s">
        <v>19</v>
      </c>
      <c r="H189" s="2" t="s">
        <v>19</v>
      </c>
      <c r="I189" s="3">
        <v>74.599999999999994</v>
      </c>
      <c r="J189" s="3" t="s">
        <v>308</v>
      </c>
      <c r="K189" s="3">
        <v>86.27</v>
      </c>
      <c r="L189" s="3" t="s">
        <v>369</v>
      </c>
      <c r="M189" s="2"/>
      <c r="N189" s="7"/>
    </row>
    <row r="190" spans="1:14" ht="33" customHeight="1" x14ac:dyDescent="0.25">
      <c r="A190" s="2">
        <v>186</v>
      </c>
      <c r="B190" s="3" t="s">
        <v>745</v>
      </c>
      <c r="C190" s="3" t="s">
        <v>746</v>
      </c>
      <c r="D190" s="3" t="s">
        <v>747</v>
      </c>
      <c r="E190" s="2" t="s">
        <v>19</v>
      </c>
      <c r="F190" s="5" t="s">
        <v>18</v>
      </c>
      <c r="G190" s="2" t="s">
        <v>19</v>
      </c>
      <c r="H190" s="2" t="s">
        <v>19</v>
      </c>
      <c r="I190" s="3">
        <v>74.290000000000006</v>
      </c>
      <c r="J190" s="3" t="s">
        <v>360</v>
      </c>
      <c r="K190" s="3">
        <v>86.99</v>
      </c>
      <c r="L190" s="3" t="s">
        <v>341</v>
      </c>
      <c r="M190" s="2"/>
      <c r="N190" s="7"/>
    </row>
    <row r="191" spans="1:14" ht="33" customHeight="1" x14ac:dyDescent="0.25">
      <c r="A191" s="2">
        <v>187</v>
      </c>
      <c r="B191" s="3" t="s">
        <v>748</v>
      </c>
      <c r="C191" s="3" t="s">
        <v>749</v>
      </c>
      <c r="D191" s="3" t="s">
        <v>747</v>
      </c>
      <c r="E191" s="2" t="s">
        <v>19</v>
      </c>
      <c r="F191" s="5" t="s">
        <v>58</v>
      </c>
      <c r="G191" s="2" t="s">
        <v>19</v>
      </c>
      <c r="H191" s="2" t="s">
        <v>19</v>
      </c>
      <c r="I191" s="3">
        <v>75.09</v>
      </c>
      <c r="J191" s="3" t="s">
        <v>750</v>
      </c>
      <c r="K191" s="3">
        <v>86.2</v>
      </c>
      <c r="L191" s="3" t="s">
        <v>353</v>
      </c>
      <c r="M191" s="2"/>
      <c r="N191" s="7"/>
    </row>
    <row r="192" spans="1:14" ht="33" customHeight="1" x14ac:dyDescent="0.25">
      <c r="A192" s="2">
        <v>188</v>
      </c>
      <c r="B192" s="3" t="s">
        <v>751</v>
      </c>
      <c r="C192" s="3" t="s">
        <v>752</v>
      </c>
      <c r="D192" s="3" t="s">
        <v>747</v>
      </c>
      <c r="E192" s="2" t="s">
        <v>173</v>
      </c>
      <c r="F192" s="5" t="s">
        <v>123</v>
      </c>
      <c r="G192" s="2" t="s">
        <v>19</v>
      </c>
      <c r="H192" s="2" t="s">
        <v>19</v>
      </c>
      <c r="I192" s="3">
        <v>75.33</v>
      </c>
      <c r="J192" s="3" t="s">
        <v>353</v>
      </c>
      <c r="K192" s="3">
        <v>86.89</v>
      </c>
      <c r="L192" s="3" t="s">
        <v>330</v>
      </c>
      <c r="M192" s="2"/>
      <c r="N192" s="7"/>
    </row>
    <row r="193" spans="1:14" ht="33" customHeight="1" x14ac:dyDescent="0.25">
      <c r="A193" s="2">
        <v>189</v>
      </c>
      <c r="B193" s="3" t="s">
        <v>753</v>
      </c>
      <c r="C193" s="3" t="s">
        <v>754</v>
      </c>
      <c r="D193" s="3" t="s">
        <v>747</v>
      </c>
      <c r="E193" s="2" t="s">
        <v>19</v>
      </c>
      <c r="F193" s="5" t="s">
        <v>18</v>
      </c>
      <c r="G193" s="2" t="s">
        <v>19</v>
      </c>
      <c r="H193" s="2" t="s">
        <v>19</v>
      </c>
      <c r="I193" s="3">
        <v>80.930000000000007</v>
      </c>
      <c r="J193" s="3" t="s">
        <v>341</v>
      </c>
      <c r="K193" s="3">
        <v>88.22</v>
      </c>
      <c r="L193" s="3" t="s">
        <v>323</v>
      </c>
      <c r="M193" s="2"/>
      <c r="N193" s="7"/>
    </row>
    <row r="194" spans="1:14" ht="33" customHeight="1" x14ac:dyDescent="0.25">
      <c r="A194" s="2">
        <v>190</v>
      </c>
      <c r="B194" s="3" t="s">
        <v>755</v>
      </c>
      <c r="C194" s="3" t="s">
        <v>756</v>
      </c>
      <c r="D194" s="3" t="s">
        <v>860</v>
      </c>
      <c r="E194" s="2" t="s">
        <v>19</v>
      </c>
      <c r="F194" s="5" t="s">
        <v>868</v>
      </c>
      <c r="G194" s="2" t="s">
        <v>19</v>
      </c>
      <c r="H194" s="2" t="s">
        <v>19</v>
      </c>
      <c r="I194" s="3" t="s">
        <v>333</v>
      </c>
      <c r="J194" s="3" t="s">
        <v>132</v>
      </c>
      <c r="K194" s="3" t="s">
        <v>757</v>
      </c>
      <c r="L194" s="3" t="s">
        <v>130</v>
      </c>
      <c r="M194" s="2"/>
      <c r="N194" s="7"/>
    </row>
    <row r="195" spans="1:14" ht="33" customHeight="1" x14ac:dyDescent="0.25">
      <c r="A195" s="2">
        <v>191</v>
      </c>
      <c r="B195" s="3" t="s">
        <v>758</v>
      </c>
      <c r="C195" s="3" t="s">
        <v>759</v>
      </c>
      <c r="D195" s="3" t="s">
        <v>861</v>
      </c>
      <c r="E195" s="2" t="s">
        <v>251</v>
      </c>
      <c r="F195" s="5" t="s">
        <v>868</v>
      </c>
      <c r="G195" s="2" t="s">
        <v>19</v>
      </c>
      <c r="H195" s="2" t="s">
        <v>19</v>
      </c>
      <c r="I195" s="3" t="s">
        <v>603</v>
      </c>
      <c r="J195" s="3" t="s">
        <v>760</v>
      </c>
      <c r="K195" s="3" t="s">
        <v>761</v>
      </c>
      <c r="L195" s="3" t="s">
        <v>760</v>
      </c>
      <c r="M195" s="2"/>
      <c r="N195" s="7"/>
    </row>
    <row r="196" spans="1:14" ht="33" customHeight="1" x14ac:dyDescent="0.25">
      <c r="A196" s="2">
        <v>192</v>
      </c>
      <c r="B196" s="3" t="s">
        <v>762</v>
      </c>
      <c r="C196" s="3" t="s">
        <v>763</v>
      </c>
      <c r="D196" s="3" t="s">
        <v>861</v>
      </c>
      <c r="E196" s="2" t="s">
        <v>19</v>
      </c>
      <c r="F196" s="5" t="s">
        <v>868</v>
      </c>
      <c r="G196" s="2" t="s">
        <v>19</v>
      </c>
      <c r="H196" s="2" t="s">
        <v>19</v>
      </c>
      <c r="I196" s="3">
        <v>82.53</v>
      </c>
      <c r="J196" s="3" t="s">
        <v>764</v>
      </c>
      <c r="K196" s="3">
        <v>89.59</v>
      </c>
      <c r="L196" s="3" t="s">
        <v>764</v>
      </c>
      <c r="M196" s="2"/>
      <c r="N196" s="7"/>
    </row>
    <row r="197" spans="1:14" ht="33" customHeight="1" x14ac:dyDescent="0.25">
      <c r="A197" s="2">
        <v>193</v>
      </c>
      <c r="B197" s="3" t="s">
        <v>765</v>
      </c>
      <c r="C197" s="3" t="s">
        <v>766</v>
      </c>
      <c r="D197" s="3" t="s">
        <v>862</v>
      </c>
      <c r="E197" s="2" t="s">
        <v>19</v>
      </c>
      <c r="F197" s="5" t="s">
        <v>868</v>
      </c>
      <c r="G197" s="2" t="s">
        <v>19</v>
      </c>
      <c r="H197" s="2" t="s">
        <v>19</v>
      </c>
      <c r="I197" s="3" t="s">
        <v>767</v>
      </c>
      <c r="J197" s="3" t="s">
        <v>768</v>
      </c>
      <c r="K197" s="3" t="s">
        <v>769</v>
      </c>
      <c r="L197" s="3" t="s">
        <v>768</v>
      </c>
      <c r="M197" s="2"/>
      <c r="N197" s="7"/>
    </row>
    <row r="198" spans="1:14" ht="33" customHeight="1" x14ac:dyDescent="0.25">
      <c r="A198" s="2">
        <v>194</v>
      </c>
      <c r="B198" s="3" t="s">
        <v>770</v>
      </c>
      <c r="C198" s="3" t="s">
        <v>771</v>
      </c>
      <c r="D198" s="3" t="s">
        <v>862</v>
      </c>
      <c r="E198" s="2" t="s">
        <v>19</v>
      </c>
      <c r="F198" s="5" t="s">
        <v>868</v>
      </c>
      <c r="G198" s="2" t="s">
        <v>19</v>
      </c>
      <c r="H198" s="2" t="s">
        <v>19</v>
      </c>
      <c r="I198" s="3" t="s">
        <v>772</v>
      </c>
      <c r="J198" s="3" t="s">
        <v>764</v>
      </c>
      <c r="K198" s="3" t="s">
        <v>773</v>
      </c>
      <c r="L198" s="3" t="s">
        <v>760</v>
      </c>
      <c r="M198" s="2"/>
      <c r="N198" s="7"/>
    </row>
    <row r="199" spans="1:14" ht="33" customHeight="1" x14ac:dyDescent="0.25">
      <c r="A199" s="2">
        <v>195</v>
      </c>
      <c r="B199" s="3" t="s">
        <v>774</v>
      </c>
      <c r="C199" s="3" t="s">
        <v>775</v>
      </c>
      <c r="D199" s="3" t="s">
        <v>862</v>
      </c>
      <c r="E199" s="2" t="s">
        <v>173</v>
      </c>
      <c r="F199" s="5" t="s">
        <v>868</v>
      </c>
      <c r="G199" s="2" t="s">
        <v>19</v>
      </c>
      <c r="H199" s="2" t="s">
        <v>19</v>
      </c>
      <c r="I199" s="3" t="s">
        <v>776</v>
      </c>
      <c r="J199" s="3" t="s">
        <v>777</v>
      </c>
      <c r="K199" s="3" t="s">
        <v>778</v>
      </c>
      <c r="L199" s="3" t="s">
        <v>764</v>
      </c>
      <c r="M199" s="2"/>
      <c r="N199" s="7"/>
    </row>
    <row r="200" spans="1:14" ht="33" customHeight="1" x14ac:dyDescent="0.25">
      <c r="A200" s="2">
        <v>196</v>
      </c>
      <c r="B200" s="3" t="s">
        <v>779</v>
      </c>
      <c r="C200" s="3">
        <v>3233043413</v>
      </c>
      <c r="D200" s="3" t="s">
        <v>863</v>
      </c>
      <c r="E200" s="2" t="s">
        <v>19</v>
      </c>
      <c r="F200" s="5" t="s">
        <v>868</v>
      </c>
      <c r="G200" s="2" t="s">
        <v>19</v>
      </c>
      <c r="H200" s="2" t="s">
        <v>19</v>
      </c>
      <c r="I200" s="3" t="s">
        <v>780</v>
      </c>
      <c r="J200" s="3" t="s">
        <v>781</v>
      </c>
      <c r="K200" s="3" t="s">
        <v>782</v>
      </c>
      <c r="L200" s="3" t="s">
        <v>609</v>
      </c>
      <c r="M200" s="2"/>
      <c r="N200" s="7"/>
    </row>
    <row r="201" spans="1:14" ht="33" customHeight="1" x14ac:dyDescent="0.25">
      <c r="A201" s="2">
        <v>197</v>
      </c>
      <c r="B201" s="3" t="s">
        <v>783</v>
      </c>
      <c r="C201" s="3" t="s">
        <v>784</v>
      </c>
      <c r="D201" s="3" t="s">
        <v>864</v>
      </c>
      <c r="E201" s="2" t="s">
        <v>166</v>
      </c>
      <c r="F201" s="5" t="s">
        <v>123</v>
      </c>
      <c r="G201" s="2" t="s">
        <v>19</v>
      </c>
      <c r="H201" s="2" t="s">
        <v>19</v>
      </c>
      <c r="I201" s="3" t="s">
        <v>785</v>
      </c>
      <c r="J201" s="3" t="s">
        <v>482</v>
      </c>
      <c r="K201" s="3" t="s">
        <v>786</v>
      </c>
      <c r="L201" s="3" t="s">
        <v>506</v>
      </c>
      <c r="M201" s="2"/>
      <c r="N201" s="7"/>
    </row>
    <row r="202" spans="1:14" ht="33" customHeight="1" x14ac:dyDescent="0.25">
      <c r="A202" s="2">
        <v>198</v>
      </c>
      <c r="B202" s="3" t="s">
        <v>787</v>
      </c>
      <c r="C202" s="3" t="s">
        <v>788</v>
      </c>
      <c r="D202" s="3" t="s">
        <v>864</v>
      </c>
      <c r="E202" s="2" t="s">
        <v>19</v>
      </c>
      <c r="F202" s="5" t="s">
        <v>868</v>
      </c>
      <c r="G202" s="2" t="s">
        <v>19</v>
      </c>
      <c r="H202" s="2" t="s">
        <v>19</v>
      </c>
      <c r="I202" s="3" t="s">
        <v>789</v>
      </c>
      <c r="J202" s="3" t="s">
        <v>535</v>
      </c>
      <c r="K202" s="3" t="s">
        <v>790</v>
      </c>
      <c r="L202" s="3" t="s">
        <v>482</v>
      </c>
      <c r="M202" s="2"/>
      <c r="N202" s="7"/>
    </row>
    <row r="203" spans="1:14" ht="33" customHeight="1" x14ac:dyDescent="0.25">
      <c r="A203" s="2">
        <v>199</v>
      </c>
      <c r="B203" s="3" t="s">
        <v>791</v>
      </c>
      <c r="C203" s="3" t="s">
        <v>792</v>
      </c>
      <c r="D203" s="3" t="s">
        <v>864</v>
      </c>
      <c r="E203" s="2" t="s">
        <v>850</v>
      </c>
      <c r="F203" s="5" t="s">
        <v>868</v>
      </c>
      <c r="G203" s="2" t="s">
        <v>19</v>
      </c>
      <c r="H203" s="2" t="s">
        <v>19</v>
      </c>
      <c r="I203" s="3" t="s">
        <v>793</v>
      </c>
      <c r="J203" s="3" t="s">
        <v>794</v>
      </c>
      <c r="K203" s="3" t="s">
        <v>795</v>
      </c>
      <c r="L203" s="3" t="s">
        <v>502</v>
      </c>
      <c r="M203" s="2"/>
      <c r="N203" s="7"/>
    </row>
    <row r="204" spans="1:14" ht="33" customHeight="1" x14ac:dyDescent="0.25">
      <c r="A204" s="2">
        <v>200</v>
      </c>
      <c r="B204" s="3" t="s">
        <v>796</v>
      </c>
      <c r="C204" s="3" t="s">
        <v>797</v>
      </c>
      <c r="D204" s="3" t="s">
        <v>863</v>
      </c>
      <c r="E204" s="2" t="s">
        <v>19</v>
      </c>
      <c r="F204" s="5" t="s">
        <v>123</v>
      </c>
      <c r="G204" s="2" t="s">
        <v>19</v>
      </c>
      <c r="H204" s="2" t="s">
        <v>19</v>
      </c>
      <c r="I204" s="3" t="s">
        <v>798</v>
      </c>
      <c r="J204" s="3" t="s">
        <v>44</v>
      </c>
      <c r="K204" s="3" t="s">
        <v>799</v>
      </c>
      <c r="L204" s="3" t="s">
        <v>119</v>
      </c>
      <c r="M204" s="2"/>
      <c r="N204" s="7"/>
    </row>
    <row r="205" spans="1:14" ht="33" customHeight="1" x14ac:dyDescent="0.25">
      <c r="A205" s="2">
        <v>201</v>
      </c>
      <c r="B205" s="3" t="s">
        <v>800</v>
      </c>
      <c r="C205" s="3" t="s">
        <v>801</v>
      </c>
      <c r="D205" s="3" t="s">
        <v>863</v>
      </c>
      <c r="E205" s="2" t="s">
        <v>19</v>
      </c>
      <c r="F205" s="5" t="s">
        <v>868</v>
      </c>
      <c r="G205" s="2" t="s">
        <v>19</v>
      </c>
      <c r="H205" s="2" t="s">
        <v>19</v>
      </c>
      <c r="I205" s="3" t="s">
        <v>802</v>
      </c>
      <c r="J205" s="3" t="s">
        <v>114</v>
      </c>
      <c r="K205" s="3" t="s">
        <v>803</v>
      </c>
      <c r="L205" s="3" t="s">
        <v>44</v>
      </c>
      <c r="M205" s="2"/>
      <c r="N205" s="7"/>
    </row>
    <row r="206" spans="1:14" ht="33" customHeight="1" x14ac:dyDescent="0.25">
      <c r="A206" s="2">
        <v>202</v>
      </c>
      <c r="B206" s="3" t="s">
        <v>804</v>
      </c>
      <c r="C206" s="3" t="s">
        <v>805</v>
      </c>
      <c r="D206" s="3" t="s">
        <v>863</v>
      </c>
      <c r="E206" s="2" t="s">
        <v>279</v>
      </c>
      <c r="F206" s="5" t="s">
        <v>868</v>
      </c>
      <c r="G206" s="2" t="s">
        <v>19</v>
      </c>
      <c r="H206" s="2" t="s">
        <v>19</v>
      </c>
      <c r="I206" s="3" t="s">
        <v>806</v>
      </c>
      <c r="J206" s="3" t="s">
        <v>84</v>
      </c>
      <c r="K206" s="3" t="s">
        <v>807</v>
      </c>
      <c r="L206" s="3" t="s">
        <v>82</v>
      </c>
      <c r="M206" s="2"/>
      <c r="N206" s="7"/>
    </row>
    <row r="207" spans="1:14" ht="33" customHeight="1" x14ac:dyDescent="0.25">
      <c r="A207" s="2">
        <v>203</v>
      </c>
      <c r="B207" s="3" t="s">
        <v>808</v>
      </c>
      <c r="C207" s="3" t="s">
        <v>809</v>
      </c>
      <c r="D207" s="3" t="s">
        <v>860</v>
      </c>
      <c r="E207" s="2" t="s">
        <v>19</v>
      </c>
      <c r="F207" s="5" t="s">
        <v>868</v>
      </c>
      <c r="G207" s="2" t="s">
        <v>19</v>
      </c>
      <c r="H207" s="2" t="s">
        <v>19</v>
      </c>
      <c r="I207" s="3" t="s">
        <v>810</v>
      </c>
      <c r="J207" s="3" t="s">
        <v>222</v>
      </c>
      <c r="K207" s="3" t="s">
        <v>811</v>
      </c>
      <c r="L207" s="3" t="s">
        <v>140</v>
      </c>
      <c r="M207" s="2"/>
      <c r="N207" s="7"/>
    </row>
    <row r="208" spans="1:14" ht="33" customHeight="1" x14ac:dyDescent="0.25">
      <c r="A208" s="2">
        <v>204</v>
      </c>
      <c r="B208" s="3" t="s">
        <v>812</v>
      </c>
      <c r="C208" s="3" t="s">
        <v>813</v>
      </c>
      <c r="D208" s="3" t="s">
        <v>863</v>
      </c>
      <c r="E208" s="2" t="s">
        <v>19</v>
      </c>
      <c r="F208" s="5" t="s">
        <v>58</v>
      </c>
      <c r="G208" s="2" t="s">
        <v>19</v>
      </c>
      <c r="H208" s="2" t="s">
        <v>19</v>
      </c>
      <c r="I208" s="3" t="s">
        <v>814</v>
      </c>
      <c r="J208" s="3" t="s">
        <v>609</v>
      </c>
      <c r="K208" s="3" t="s">
        <v>815</v>
      </c>
      <c r="L208" s="3" t="s">
        <v>84</v>
      </c>
      <c r="M208" s="2"/>
      <c r="N208" s="7"/>
    </row>
    <row r="209" spans="1:14" ht="33" customHeight="1" x14ac:dyDescent="0.25">
      <c r="A209" s="2">
        <v>205</v>
      </c>
      <c r="B209" s="3" t="s">
        <v>816</v>
      </c>
      <c r="C209" s="3" t="s">
        <v>817</v>
      </c>
      <c r="D209" s="3" t="s">
        <v>860</v>
      </c>
      <c r="E209" s="2" t="s">
        <v>279</v>
      </c>
      <c r="F209" s="5" t="s">
        <v>123</v>
      </c>
      <c r="G209" s="2" t="s">
        <v>19</v>
      </c>
      <c r="H209" s="2" t="s">
        <v>19</v>
      </c>
      <c r="I209" s="3" t="s">
        <v>818</v>
      </c>
      <c r="J209" s="3" t="s">
        <v>211</v>
      </c>
      <c r="K209" s="3" t="s">
        <v>819</v>
      </c>
      <c r="L209" s="3" t="s">
        <v>200</v>
      </c>
      <c r="M209" s="2"/>
      <c r="N209" s="7"/>
    </row>
    <row r="210" spans="1:14" ht="33" customHeight="1" x14ac:dyDescent="0.25">
      <c r="A210" s="2">
        <v>206</v>
      </c>
      <c r="B210" s="3" t="s">
        <v>820</v>
      </c>
      <c r="C210" s="3" t="s">
        <v>821</v>
      </c>
      <c r="D210" s="3" t="s">
        <v>860</v>
      </c>
      <c r="E210" s="2" t="s">
        <v>19</v>
      </c>
      <c r="F210" s="5" t="s">
        <v>869</v>
      </c>
      <c r="G210" s="2" t="s">
        <v>19</v>
      </c>
      <c r="H210" s="2" t="s">
        <v>19</v>
      </c>
      <c r="I210" s="3" t="s">
        <v>822</v>
      </c>
      <c r="J210" s="3" t="s">
        <v>142</v>
      </c>
      <c r="K210" s="3" t="s">
        <v>823</v>
      </c>
      <c r="L210" s="3" t="s">
        <v>146</v>
      </c>
      <c r="M210" s="2"/>
      <c r="N210" s="7"/>
    </row>
    <row r="211" spans="1:14" ht="33" customHeight="1" x14ac:dyDescent="0.25">
      <c r="A211" s="2">
        <v>207</v>
      </c>
      <c r="B211" s="3" t="s">
        <v>824</v>
      </c>
      <c r="C211" s="3" t="s">
        <v>825</v>
      </c>
      <c r="D211" s="3" t="s">
        <v>860</v>
      </c>
      <c r="E211" s="2" t="s">
        <v>19</v>
      </c>
      <c r="F211" s="5" t="s">
        <v>868</v>
      </c>
      <c r="G211" s="2" t="s">
        <v>19</v>
      </c>
      <c r="H211" s="2" t="s">
        <v>19</v>
      </c>
      <c r="I211" s="3" t="s">
        <v>826</v>
      </c>
      <c r="J211" s="3" t="s">
        <v>151</v>
      </c>
      <c r="K211" s="3" t="s">
        <v>827</v>
      </c>
      <c r="L211" s="3" t="s">
        <v>132</v>
      </c>
      <c r="M211" s="2"/>
      <c r="N211" s="7"/>
    </row>
    <row r="212" spans="1:14" ht="33" customHeight="1" x14ac:dyDescent="0.25">
      <c r="A212" s="2">
        <v>208</v>
      </c>
      <c r="B212" s="3" t="s">
        <v>828</v>
      </c>
      <c r="C212" s="3" t="s">
        <v>829</v>
      </c>
      <c r="D212" s="3" t="s">
        <v>860</v>
      </c>
      <c r="E212" s="2" t="s">
        <v>19</v>
      </c>
      <c r="F212" s="5" t="s">
        <v>868</v>
      </c>
      <c r="G212" s="2" t="s">
        <v>19</v>
      </c>
      <c r="H212" s="2" t="s">
        <v>19</v>
      </c>
      <c r="I212" s="3" t="s">
        <v>830</v>
      </c>
      <c r="J212" s="3" t="s">
        <v>146</v>
      </c>
      <c r="K212" s="3" t="s">
        <v>831</v>
      </c>
      <c r="L212" s="3" t="s">
        <v>196</v>
      </c>
      <c r="M212" s="2"/>
      <c r="N212" s="7"/>
    </row>
    <row r="213" spans="1:14" ht="33" customHeight="1" x14ac:dyDescent="0.25">
      <c r="A213" s="2">
        <v>209</v>
      </c>
      <c r="B213" s="3" t="s">
        <v>832</v>
      </c>
      <c r="C213" s="3" t="s">
        <v>833</v>
      </c>
      <c r="D213" s="3" t="s">
        <v>865</v>
      </c>
      <c r="E213" s="2" t="s">
        <v>19</v>
      </c>
      <c r="F213" s="5" t="s">
        <v>736</v>
      </c>
      <c r="G213" s="2" t="s">
        <v>19</v>
      </c>
      <c r="H213" s="2" t="s">
        <v>19</v>
      </c>
      <c r="I213" s="3" t="s">
        <v>834</v>
      </c>
      <c r="J213" s="3" t="s">
        <v>21</v>
      </c>
      <c r="K213" s="3" t="s">
        <v>835</v>
      </c>
      <c r="L213" s="3" t="s">
        <v>32</v>
      </c>
      <c r="M213" s="2"/>
      <c r="N213" s="7"/>
    </row>
    <row r="214" spans="1:14" ht="33" customHeight="1" x14ac:dyDescent="0.25">
      <c r="A214" s="2">
        <v>210</v>
      </c>
      <c r="B214" s="3" t="s">
        <v>836</v>
      </c>
      <c r="C214" s="3" t="s">
        <v>837</v>
      </c>
      <c r="D214" s="3" t="s">
        <v>865</v>
      </c>
      <c r="E214" s="2" t="s">
        <v>19</v>
      </c>
      <c r="F214" s="5" t="s">
        <v>868</v>
      </c>
      <c r="G214" s="2" t="s">
        <v>19</v>
      </c>
      <c r="H214" s="2" t="s">
        <v>19</v>
      </c>
      <c r="I214" s="3" t="s">
        <v>838</v>
      </c>
      <c r="J214" s="3" t="s">
        <v>23</v>
      </c>
      <c r="K214" s="3" t="s">
        <v>839</v>
      </c>
      <c r="L214" s="3" t="s">
        <v>71</v>
      </c>
      <c r="M214" s="2"/>
      <c r="N214" s="7"/>
    </row>
    <row r="215" spans="1:14" ht="33" customHeight="1" x14ac:dyDescent="0.25">
      <c r="A215" s="2">
        <v>211</v>
      </c>
      <c r="B215" s="3" t="s">
        <v>840</v>
      </c>
      <c r="C215" s="3" t="s">
        <v>841</v>
      </c>
      <c r="D215" s="3" t="s">
        <v>865</v>
      </c>
      <c r="E215" s="2" t="s">
        <v>19</v>
      </c>
      <c r="F215" s="5" t="s">
        <v>868</v>
      </c>
      <c r="G215" s="2" t="s">
        <v>19</v>
      </c>
      <c r="H215" s="2" t="s">
        <v>19</v>
      </c>
      <c r="I215" s="3" t="s">
        <v>274</v>
      </c>
      <c r="J215" s="3" t="s">
        <v>32</v>
      </c>
      <c r="K215" s="3" t="s">
        <v>842</v>
      </c>
      <c r="L215" s="3" t="s">
        <v>21</v>
      </c>
      <c r="M215" s="2"/>
      <c r="N215" s="7"/>
    </row>
    <row r="216" spans="1:14" ht="33" customHeight="1" x14ac:dyDescent="0.25">
      <c r="A216" s="2">
        <v>212</v>
      </c>
      <c r="B216" s="3" t="s">
        <v>843</v>
      </c>
      <c r="C216" s="3" t="s">
        <v>844</v>
      </c>
      <c r="D216" s="3" t="s">
        <v>865</v>
      </c>
      <c r="E216" s="2" t="s">
        <v>850</v>
      </c>
      <c r="F216" s="5" t="s">
        <v>868</v>
      </c>
      <c r="G216" s="2" t="s">
        <v>19</v>
      </c>
      <c r="H216" s="2" t="s">
        <v>19</v>
      </c>
      <c r="I216" s="3" t="s">
        <v>845</v>
      </c>
      <c r="J216" s="3" t="s">
        <v>71</v>
      </c>
      <c r="K216" s="3" t="s">
        <v>846</v>
      </c>
      <c r="L216" s="3" t="s">
        <v>847</v>
      </c>
      <c r="M216" s="2"/>
      <c r="N216" s="7"/>
    </row>
    <row r="217" spans="1:14" ht="14" customHeight="1" x14ac:dyDescent="0.25">
      <c r="A217" s="13" t="s">
        <v>887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</row>
  </sheetData>
  <mergeCells count="15">
    <mergeCell ref="A217:N217"/>
    <mergeCell ref="A1:N1"/>
    <mergeCell ref="A2:N2"/>
    <mergeCell ref="I3:J3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N3:N4"/>
  </mergeCells>
  <phoneticPr fontId="1" type="noConversion"/>
  <conditionalFormatting sqref="B5:B13 B15:B28 B30:B216">
    <cfRule type="duplicateValues" dxfId="5" priority="17"/>
    <cfRule type="duplicateValues" dxfId="4" priority="18"/>
  </conditionalFormatting>
  <conditionalFormatting sqref="B14">
    <cfRule type="duplicateValues" dxfId="3" priority="15"/>
    <cfRule type="duplicateValues" dxfId="2" priority="16"/>
  </conditionalFormatting>
  <conditionalFormatting sqref="B29">
    <cfRule type="duplicateValues" dxfId="1" priority="1"/>
    <cfRule type="duplicateValues" dxfId="0" priority="2"/>
  </conditionalFormatting>
  <dataValidations count="3">
    <dataValidation type="list" allowBlank="1" showInputMessage="1" showErrorMessage="1" sqref="M1 M5:M57 M85:M184 M218:M1048576" xr:uid="{00000000-0002-0000-0000-000000000000}">
      <formula1>"是,否"</formula1>
    </dataValidation>
    <dataValidation type="list" allowBlank="1" showInputMessage="1" showErrorMessage="1" sqref="G1:H2 E55:E57 E49 E52 G5:H100 G218:H1048576 G194:H216 G102:H176" xr:uid="{00000000-0002-0000-0000-000001000000}">
      <formula1>"有,无"</formula1>
    </dataValidation>
    <dataValidation type="list" allowBlank="1" showInputMessage="1" showErrorMessage="1" sqref="F31 F33 F44 F35:F38 F46:F48 F52:F88 F90 F93:F95 F97 F102 F177" xr:uid="{2D04A6F4-1AE5-42E9-B696-A6CAD1F231D9}">
      <formula1>"中共党员,预备党员,共青团员,群众"</formula1>
    </dataValidation>
  </dataValidations>
  <pageMargins left="0.39305555555555599" right="0.39305555555555599" top="0.74791666666666701" bottom="0.74791666666666701" header="0.31458333333333299" footer="0.31458333333333299"/>
  <pageSetup paperSize="9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2624775685@qq.com</cp:lastModifiedBy>
  <cp:lastPrinted>2020-09-17T05:24:00Z</cp:lastPrinted>
  <dcterms:created xsi:type="dcterms:W3CDTF">2006-09-13T11:21:00Z</dcterms:created>
  <dcterms:modified xsi:type="dcterms:W3CDTF">2026-09-14T02:25:06Z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68BC01C66E63470B916A72217628AFBF_13</vt:lpwstr>
  </property>
  <property fmtid="{D5CDD505-2E9C-101B-9397-08002B2CF9AE}" pid="4" name="CalculationRule">
    <vt:i4>0</vt:i4>
  </property>
</Properties>
</file>